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1-НМ на 01.11.23 нач\сайт\01.09.23\"/>
    </mc:Choice>
  </mc:AlternateContent>
  <bookViews>
    <workbookView xWindow="32772" yWindow="32772" windowWidth="19260" windowHeight="11136" tabRatio="625" activeTab="1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/>
</workbook>
</file>

<file path=xl/calcChain.xml><?xml version="1.0" encoding="utf-8"?>
<calcChain xmlns="http://schemas.openxmlformats.org/spreadsheetml/2006/main">
  <c r="B13" i="87" l="1"/>
  <c r="C13" i="87"/>
  <c r="D13" i="87"/>
  <c r="E13" i="87"/>
  <c r="B14" i="87"/>
  <c r="C14" i="87"/>
  <c r="D14" i="87"/>
  <c r="E14" i="87"/>
  <c r="B15" i="87"/>
  <c r="C15" i="87"/>
  <c r="D15" i="87"/>
  <c r="E15" i="87"/>
  <c r="B16" i="87"/>
  <c r="C16" i="87"/>
  <c r="D16" i="87"/>
  <c r="E16" i="87"/>
  <c r="B17" i="87"/>
  <c r="C17" i="87"/>
  <c r="D17" i="87"/>
  <c r="E17" i="87"/>
  <c r="B18" i="87"/>
  <c r="C18" i="87"/>
  <c r="D18" i="87"/>
  <c r="E18" i="87"/>
  <c r="B19" i="87"/>
  <c r="C19" i="87"/>
  <c r="D19" i="87"/>
  <c r="E19" i="87"/>
  <c r="B20" i="87"/>
  <c r="C20" i="87"/>
  <c r="D20" i="87"/>
  <c r="E20" i="87"/>
  <c r="B21" i="87"/>
  <c r="C21" i="87"/>
  <c r="D21" i="87"/>
  <c r="E21" i="87"/>
  <c r="B22" i="87"/>
  <c r="C22" i="87"/>
  <c r="D22" i="87"/>
  <c r="E22" i="87"/>
  <c r="B23" i="87"/>
  <c r="C23" i="87"/>
  <c r="D23" i="87"/>
  <c r="E23" i="87"/>
  <c r="B24" i="87"/>
  <c r="C24" i="87"/>
  <c r="D24" i="87"/>
  <c r="E24" i="87"/>
  <c r="B25" i="87"/>
  <c r="C25" i="87"/>
  <c r="D25" i="87"/>
  <c r="E25" i="87"/>
  <c r="B26" i="87"/>
  <c r="C26" i="87"/>
  <c r="D26" i="87"/>
  <c r="E26" i="87"/>
  <c r="B27" i="87"/>
  <c r="C27" i="87"/>
  <c r="D27" i="87"/>
  <c r="E27" i="87"/>
  <c r="B28" i="87"/>
  <c r="C28" i="87"/>
  <c r="D28" i="87"/>
  <c r="E28" i="87"/>
  <c r="B29" i="87"/>
  <c r="C29" i="87"/>
  <c r="D29" i="87"/>
  <c r="E29" i="87"/>
  <c r="B30" i="87"/>
  <c r="C30" i="87"/>
  <c r="D30" i="87"/>
  <c r="E30" i="87"/>
  <c r="B31" i="87"/>
  <c r="C31" i="87"/>
  <c r="D31" i="87"/>
  <c r="E31" i="87"/>
  <c r="B32" i="87"/>
  <c r="C32" i="87"/>
  <c r="D32" i="87"/>
  <c r="E32" i="87"/>
  <c r="B33" i="87"/>
  <c r="C33" i="87"/>
  <c r="D33" i="87"/>
  <c r="E33" i="87"/>
  <c r="B34" i="87"/>
  <c r="C34" i="87"/>
  <c r="D34" i="87"/>
  <c r="E34" i="87"/>
  <c r="B35" i="87"/>
  <c r="C35" i="87"/>
  <c r="D35" i="87"/>
  <c r="E35" i="87"/>
  <c r="B36" i="87"/>
  <c r="C36" i="87"/>
  <c r="D36" i="87"/>
  <c r="E36" i="87"/>
  <c r="B37" i="87"/>
  <c r="C37" i="87"/>
  <c r="D37" i="87"/>
  <c r="E37" i="87"/>
  <c r="B38" i="87"/>
  <c r="C38" i="87"/>
  <c r="D38" i="87"/>
  <c r="E38" i="87"/>
  <c r="B39" i="87"/>
  <c r="C39" i="87"/>
  <c r="D39" i="87"/>
  <c r="E39" i="87"/>
  <c r="B40" i="87"/>
  <c r="C40" i="87"/>
  <c r="D40" i="87"/>
  <c r="E40" i="87"/>
  <c r="B41" i="87"/>
  <c r="C41" i="87"/>
  <c r="D41" i="87"/>
  <c r="E41" i="87"/>
  <c r="B42" i="87"/>
  <c r="C42" i="87"/>
  <c r="D42" i="87"/>
  <c r="E42" i="87"/>
  <c r="B43" i="87"/>
  <c r="C43" i="87"/>
  <c r="D43" i="87"/>
  <c r="E43" i="87"/>
  <c r="B44" i="87"/>
  <c r="C44" i="87"/>
  <c r="D44" i="87"/>
  <c r="E44" i="87"/>
  <c r="B45" i="87"/>
  <c r="C45" i="87"/>
  <c r="D45" i="87"/>
  <c r="E45" i="87"/>
  <c r="B46" i="87"/>
  <c r="C46" i="87"/>
  <c r="D46" i="87"/>
  <c r="E46" i="87"/>
  <c r="B47" i="87"/>
  <c r="C47" i="87"/>
  <c r="D47" i="87"/>
  <c r="E47" i="87"/>
  <c r="B48" i="87"/>
  <c r="C48" i="87"/>
  <c r="D48" i="87"/>
  <c r="E48" i="87"/>
  <c r="B49" i="87"/>
  <c r="C49" i="87"/>
  <c r="D49" i="87"/>
  <c r="E49" i="87"/>
  <c r="B50" i="87"/>
  <c r="C50" i="87"/>
  <c r="D50" i="87"/>
  <c r="E50" i="87"/>
  <c r="B51" i="87"/>
  <c r="C51" i="87"/>
  <c r="D51" i="87"/>
  <c r="E51" i="87"/>
  <c r="B52" i="87"/>
  <c r="C52" i="87"/>
  <c r="D52" i="87"/>
  <c r="E52" i="87"/>
  <c r="B53" i="87"/>
  <c r="C53" i="87"/>
  <c r="D53" i="87"/>
  <c r="E53" i="87"/>
  <c r="B54" i="87"/>
  <c r="C54" i="87"/>
  <c r="D54" i="87"/>
  <c r="E54" i="87"/>
  <c r="B55" i="87"/>
  <c r="C55" i="87"/>
  <c r="D55" i="87"/>
  <c r="E55" i="87"/>
  <c r="B56" i="87"/>
  <c r="C56" i="87"/>
  <c r="D56" i="87"/>
  <c r="E56" i="87"/>
  <c r="B57" i="87"/>
  <c r="C57" i="87"/>
  <c r="D57" i="87"/>
  <c r="E57" i="87"/>
  <c r="B58" i="87"/>
  <c r="C58" i="87"/>
  <c r="D58" i="87"/>
  <c r="E58" i="87"/>
  <c r="B59" i="87"/>
  <c r="C59" i="87"/>
  <c r="D59" i="87"/>
  <c r="E59" i="87"/>
  <c r="B60" i="87"/>
  <c r="C60" i="87"/>
  <c r="D60" i="87"/>
  <c r="E60" i="87"/>
  <c r="B61" i="87"/>
  <c r="C61" i="87"/>
  <c r="D61" i="87"/>
  <c r="E61" i="87"/>
  <c r="B62" i="87"/>
  <c r="C62" i="87"/>
  <c r="D62" i="87"/>
  <c r="E62" i="87"/>
  <c r="B63" i="87"/>
  <c r="C63" i="87"/>
  <c r="D63" i="87"/>
  <c r="E63" i="87"/>
  <c r="B64" i="87"/>
  <c r="C64" i="87"/>
  <c r="D64" i="87"/>
  <c r="E64" i="87"/>
  <c r="B65" i="87"/>
  <c r="C65" i="87"/>
  <c r="D65" i="87"/>
  <c r="E65" i="87"/>
  <c r="B66" i="87"/>
  <c r="C66" i="87"/>
  <c r="D66" i="87"/>
  <c r="E66" i="87"/>
  <c r="B67" i="87"/>
  <c r="C67" i="87"/>
  <c r="D67" i="87"/>
  <c r="E67" i="87"/>
  <c r="B68" i="87"/>
  <c r="C68" i="87"/>
  <c r="D68" i="87"/>
  <c r="E68" i="87"/>
  <c r="B69" i="87"/>
  <c r="C69" i="87"/>
  <c r="D69" i="87"/>
  <c r="E69" i="87"/>
  <c r="B70" i="87"/>
  <c r="C70" i="87"/>
  <c r="D70" i="87"/>
  <c r="E70" i="87"/>
  <c r="B71" i="87"/>
  <c r="C71" i="87"/>
  <c r="D71" i="87"/>
  <c r="E71" i="87"/>
  <c r="B72" i="87"/>
  <c r="C72" i="87"/>
  <c r="D72" i="87"/>
  <c r="E72" i="87"/>
  <c r="B73" i="87"/>
  <c r="C73" i="87"/>
  <c r="D73" i="87"/>
  <c r="E73" i="87"/>
  <c r="B74" i="87"/>
  <c r="C74" i="87"/>
  <c r="D74" i="87"/>
  <c r="E74" i="87"/>
  <c r="B75" i="87"/>
  <c r="C75" i="87"/>
  <c r="D75" i="87"/>
  <c r="E75" i="87"/>
  <c r="B76" i="87"/>
  <c r="C76" i="87"/>
  <c r="D76" i="87"/>
  <c r="E76" i="87"/>
  <c r="B77" i="87"/>
  <c r="C77" i="87"/>
  <c r="D77" i="87"/>
  <c r="E77" i="87"/>
  <c r="B78" i="87"/>
  <c r="C78" i="87"/>
  <c r="D78" i="87"/>
  <c r="E78" i="87"/>
  <c r="B79" i="87"/>
  <c r="C79" i="87"/>
  <c r="D79" i="87"/>
  <c r="E79" i="87"/>
  <c r="B80" i="87"/>
  <c r="C80" i="87"/>
  <c r="D80" i="87"/>
  <c r="E80" i="87"/>
  <c r="B81" i="87"/>
  <c r="C81" i="87"/>
  <c r="D81" i="87"/>
  <c r="E81" i="87"/>
  <c r="B82" i="87"/>
  <c r="C82" i="87"/>
  <c r="D82" i="87"/>
  <c r="E82" i="87"/>
  <c r="B83" i="87"/>
  <c r="C83" i="87"/>
  <c r="D83" i="87"/>
  <c r="E83" i="87"/>
  <c r="B84" i="87"/>
  <c r="C84" i="87"/>
  <c r="D84" i="87"/>
  <c r="E84" i="87"/>
  <c r="B85" i="87"/>
  <c r="C85" i="87"/>
  <c r="D85" i="87"/>
  <c r="E85" i="87"/>
  <c r="B86" i="87"/>
  <c r="C86" i="87"/>
  <c r="D86" i="87"/>
  <c r="E86" i="87"/>
  <c r="B87" i="87"/>
  <c r="C87" i="87"/>
  <c r="D87" i="87"/>
  <c r="E87" i="87"/>
  <c r="B88" i="87"/>
  <c r="C88" i="87"/>
  <c r="D88" i="87"/>
  <c r="E88" i="87"/>
  <c r="B89" i="87"/>
  <c r="C89" i="87"/>
  <c r="D89" i="87"/>
  <c r="E89" i="87"/>
  <c r="B90" i="87"/>
  <c r="C90" i="87"/>
  <c r="D90" i="87"/>
  <c r="E90" i="87"/>
  <c r="B91" i="87"/>
  <c r="C91" i="87"/>
  <c r="D91" i="87"/>
  <c r="E91" i="87"/>
  <c r="B92" i="87"/>
  <c r="C92" i="87"/>
  <c r="D92" i="87"/>
  <c r="E92" i="87"/>
  <c r="B93" i="87"/>
  <c r="C93" i="87"/>
  <c r="D93" i="87"/>
  <c r="E93" i="87"/>
  <c r="B94" i="87"/>
  <c r="C94" i="87"/>
  <c r="D94" i="87"/>
  <c r="E94" i="87"/>
  <c r="B95" i="87"/>
  <c r="C95" i="87"/>
  <c r="D95" i="87"/>
  <c r="E95" i="87"/>
  <c r="B96" i="87"/>
  <c r="C96" i="87"/>
  <c r="D96" i="87"/>
  <c r="E96" i="87"/>
  <c r="B97" i="87"/>
  <c r="C97" i="87"/>
  <c r="D97" i="87"/>
  <c r="E97" i="87"/>
  <c r="B98" i="87"/>
  <c r="C98" i="87"/>
  <c r="D98" i="87"/>
  <c r="E98" i="87"/>
  <c r="B99" i="87"/>
  <c r="C99" i="87"/>
  <c r="D99" i="87"/>
  <c r="E99" i="87"/>
  <c r="B100" i="87"/>
  <c r="C100" i="87"/>
  <c r="D100" i="87"/>
  <c r="E100" i="87"/>
  <c r="B101" i="87"/>
  <c r="C101" i="87"/>
  <c r="D101" i="87"/>
  <c r="E101" i="87"/>
  <c r="B102" i="87"/>
  <c r="C102" i="87"/>
  <c r="D102" i="87"/>
  <c r="E102" i="87"/>
  <c r="B103" i="87"/>
  <c r="C103" i="87"/>
  <c r="D103" i="87"/>
  <c r="E103" i="87"/>
  <c r="B104" i="87"/>
  <c r="C104" i="87"/>
  <c r="D104" i="87"/>
  <c r="E104" i="87"/>
  <c r="B105" i="87"/>
  <c r="C105" i="87"/>
  <c r="D105" i="87"/>
  <c r="E105" i="87"/>
  <c r="C11" i="87"/>
  <c r="D11" i="87"/>
  <c r="E11" i="87"/>
  <c r="B11" i="87"/>
  <c r="A105" i="87"/>
  <c r="A104" i="87"/>
  <c r="A103" i="87"/>
  <c r="A102" i="87"/>
  <c r="A101" i="87"/>
  <c r="A100" i="87"/>
  <c r="A99" i="87"/>
  <c r="A98" i="87"/>
  <c r="A97" i="87"/>
  <c r="A96" i="87"/>
  <c r="A95" i="87"/>
  <c r="A94" i="87"/>
  <c r="A93" i="87"/>
  <c r="A92" i="87"/>
  <c r="A91" i="87"/>
  <c r="A90" i="87"/>
  <c r="A89" i="87"/>
  <c r="A88" i="87"/>
  <c r="A87" i="87"/>
  <c r="A86" i="87"/>
  <c r="A85" i="87"/>
  <c r="A84" i="87"/>
  <c r="A83" i="87"/>
  <c r="A82" i="87"/>
  <c r="A81" i="87"/>
  <c r="A80" i="87"/>
  <c r="A79" i="87"/>
  <c r="A78" i="87"/>
  <c r="A77" i="87"/>
  <c r="A76" i="87"/>
  <c r="A75" i="87"/>
  <c r="A74" i="87"/>
  <c r="A73" i="87"/>
  <c r="A72" i="87"/>
  <c r="A71" i="87"/>
  <c r="A70" i="87"/>
  <c r="A69" i="87"/>
  <c r="A68" i="87"/>
  <c r="A67" i="87"/>
  <c r="A66" i="87"/>
  <c r="A65" i="87"/>
  <c r="A64" i="87"/>
  <c r="A63" i="87"/>
  <c r="A62" i="87"/>
  <c r="A61" i="87"/>
  <c r="A60" i="87"/>
  <c r="A59" i="87"/>
  <c r="A58" i="87"/>
  <c r="A57" i="87"/>
  <c r="A56" i="87"/>
  <c r="A55" i="87"/>
  <c r="A54" i="87"/>
  <c r="A53" i="87"/>
  <c r="A52" i="87"/>
  <c r="A51" i="87"/>
  <c r="A50" i="87"/>
  <c r="A49" i="87"/>
  <c r="A48" i="87"/>
  <c r="A47" i="87"/>
  <c r="A46" i="87"/>
  <c r="A45" i="87"/>
  <c r="A44" i="87"/>
  <c r="A43" i="87"/>
  <c r="A42" i="87"/>
  <c r="A41" i="87"/>
  <c r="A40" i="87"/>
  <c r="A39" i="87"/>
  <c r="A38" i="87"/>
  <c r="A37" i="87"/>
  <c r="A36" i="87"/>
  <c r="A35" i="87"/>
  <c r="A34" i="87"/>
  <c r="A33" i="87"/>
  <c r="A32" i="87"/>
  <c r="A31" i="87"/>
  <c r="A30" i="87"/>
  <c r="A29" i="87"/>
  <c r="A28" i="87"/>
  <c r="A27" i="87"/>
  <c r="A26" i="87"/>
  <c r="A25" i="87"/>
  <c r="A24" i="87"/>
  <c r="A23" i="87"/>
  <c r="A22" i="87"/>
  <c r="A21" i="87"/>
  <c r="A20" i="87"/>
  <c r="A19" i="87"/>
  <c r="A18" i="87"/>
  <c r="A17" i="87"/>
  <c r="A16" i="87"/>
  <c r="A15" i="87"/>
  <c r="A14" i="87"/>
  <c r="A13" i="87"/>
  <c r="A12" i="87"/>
  <c r="A11" i="87"/>
  <c r="A4" i="87"/>
  <c r="B13" i="86"/>
  <c r="C13" i="86"/>
  <c r="D13" i="86"/>
  <c r="E13" i="86"/>
  <c r="F13" i="86"/>
  <c r="B14" i="86"/>
  <c r="C14" i="86"/>
  <c r="D14" i="86"/>
  <c r="E14" i="86"/>
  <c r="F14" i="86"/>
  <c r="B15" i="86"/>
  <c r="C15" i="86"/>
  <c r="D15" i="86"/>
  <c r="E15" i="86"/>
  <c r="F15" i="86"/>
  <c r="B16" i="86"/>
  <c r="C16" i="86"/>
  <c r="D16" i="86"/>
  <c r="E16" i="86"/>
  <c r="F16" i="86"/>
  <c r="B17" i="86"/>
  <c r="C17" i="86"/>
  <c r="D17" i="86"/>
  <c r="E17" i="86"/>
  <c r="F17" i="86"/>
  <c r="B18" i="86"/>
  <c r="C18" i="86"/>
  <c r="D18" i="86"/>
  <c r="E18" i="86"/>
  <c r="F18" i="86"/>
  <c r="B19" i="86"/>
  <c r="C19" i="86"/>
  <c r="D19" i="86"/>
  <c r="E19" i="86"/>
  <c r="F19" i="86"/>
  <c r="B20" i="86"/>
  <c r="C20" i="86"/>
  <c r="D20" i="86"/>
  <c r="E20" i="86"/>
  <c r="F20" i="86"/>
  <c r="B21" i="86"/>
  <c r="C21" i="86"/>
  <c r="D21" i="86"/>
  <c r="E21" i="86"/>
  <c r="F21" i="86"/>
  <c r="B22" i="86"/>
  <c r="C22" i="86"/>
  <c r="D22" i="86"/>
  <c r="E22" i="86"/>
  <c r="F22" i="86"/>
  <c r="B23" i="86"/>
  <c r="C23" i="86"/>
  <c r="D23" i="86"/>
  <c r="E23" i="86"/>
  <c r="F23" i="86"/>
  <c r="B24" i="86"/>
  <c r="C24" i="86"/>
  <c r="D24" i="86"/>
  <c r="E24" i="86"/>
  <c r="F24" i="86"/>
  <c r="B25" i="86"/>
  <c r="C25" i="86"/>
  <c r="D25" i="86"/>
  <c r="E25" i="86"/>
  <c r="F25" i="86"/>
  <c r="B26" i="86"/>
  <c r="C26" i="86"/>
  <c r="D26" i="86"/>
  <c r="E26" i="86"/>
  <c r="F26" i="86"/>
  <c r="B27" i="86"/>
  <c r="C27" i="86"/>
  <c r="D27" i="86"/>
  <c r="E27" i="86"/>
  <c r="F27" i="86"/>
  <c r="B28" i="86"/>
  <c r="C28" i="86"/>
  <c r="D28" i="86"/>
  <c r="E28" i="86"/>
  <c r="F28" i="86"/>
  <c r="B29" i="86"/>
  <c r="C29" i="86"/>
  <c r="D29" i="86"/>
  <c r="E29" i="86"/>
  <c r="F29" i="86"/>
  <c r="B30" i="86"/>
  <c r="C30" i="86"/>
  <c r="D30" i="86"/>
  <c r="E30" i="86"/>
  <c r="F30" i="86"/>
  <c r="B31" i="86"/>
  <c r="C31" i="86"/>
  <c r="D31" i="86"/>
  <c r="E31" i="86"/>
  <c r="F31" i="86"/>
  <c r="B32" i="86"/>
  <c r="C32" i="86"/>
  <c r="D32" i="86"/>
  <c r="E32" i="86"/>
  <c r="F32" i="86"/>
  <c r="B33" i="86"/>
  <c r="C33" i="86"/>
  <c r="D33" i="86"/>
  <c r="E33" i="86"/>
  <c r="F33" i="86"/>
  <c r="B34" i="86"/>
  <c r="C34" i="86"/>
  <c r="D34" i="86"/>
  <c r="E34" i="86"/>
  <c r="F34" i="86"/>
  <c r="B35" i="86"/>
  <c r="C35" i="86"/>
  <c r="D35" i="86"/>
  <c r="E35" i="86"/>
  <c r="F35" i="86"/>
  <c r="B36" i="86"/>
  <c r="C36" i="86"/>
  <c r="D36" i="86"/>
  <c r="E36" i="86"/>
  <c r="F36" i="86"/>
  <c r="B37" i="86"/>
  <c r="C37" i="86"/>
  <c r="D37" i="86"/>
  <c r="E37" i="86"/>
  <c r="F37" i="86"/>
  <c r="B38" i="86"/>
  <c r="C38" i="86"/>
  <c r="D38" i="86"/>
  <c r="E38" i="86"/>
  <c r="F38" i="86"/>
  <c r="B39" i="86"/>
  <c r="C39" i="86"/>
  <c r="D39" i="86"/>
  <c r="E39" i="86"/>
  <c r="F39" i="86"/>
  <c r="B40" i="86"/>
  <c r="C40" i="86"/>
  <c r="D40" i="86"/>
  <c r="E40" i="86"/>
  <c r="F40" i="86"/>
  <c r="B41" i="86"/>
  <c r="C41" i="86"/>
  <c r="D41" i="86"/>
  <c r="E41" i="86"/>
  <c r="F41" i="86"/>
  <c r="B42" i="86"/>
  <c r="C42" i="86"/>
  <c r="D42" i="86"/>
  <c r="E42" i="86"/>
  <c r="F42" i="86"/>
  <c r="B43" i="86"/>
  <c r="C43" i="86"/>
  <c r="D43" i="86"/>
  <c r="E43" i="86"/>
  <c r="F43" i="86"/>
  <c r="B44" i="86"/>
  <c r="C44" i="86"/>
  <c r="D44" i="86"/>
  <c r="E44" i="86"/>
  <c r="F44" i="86"/>
  <c r="B45" i="86"/>
  <c r="C45" i="86"/>
  <c r="D45" i="86"/>
  <c r="E45" i="86"/>
  <c r="F45" i="86"/>
  <c r="B46" i="86"/>
  <c r="C46" i="86"/>
  <c r="D46" i="86"/>
  <c r="E46" i="86"/>
  <c r="F46" i="86"/>
  <c r="B47" i="86"/>
  <c r="C47" i="86"/>
  <c r="D47" i="86"/>
  <c r="E47" i="86"/>
  <c r="F47" i="86"/>
  <c r="B48" i="86"/>
  <c r="C48" i="86"/>
  <c r="D48" i="86"/>
  <c r="E48" i="86"/>
  <c r="F48" i="86"/>
  <c r="B49" i="86"/>
  <c r="C49" i="86"/>
  <c r="D49" i="86"/>
  <c r="E49" i="86"/>
  <c r="F49" i="86"/>
  <c r="B50" i="86"/>
  <c r="C50" i="86"/>
  <c r="D50" i="86"/>
  <c r="E50" i="86"/>
  <c r="F50" i="86"/>
  <c r="B51" i="86"/>
  <c r="C51" i="86"/>
  <c r="D51" i="86"/>
  <c r="E51" i="86"/>
  <c r="F51" i="86"/>
  <c r="B52" i="86"/>
  <c r="C52" i="86"/>
  <c r="D52" i="86"/>
  <c r="E52" i="86"/>
  <c r="F52" i="86"/>
  <c r="B53" i="86"/>
  <c r="C53" i="86"/>
  <c r="D53" i="86"/>
  <c r="E53" i="86"/>
  <c r="F53" i="86"/>
  <c r="B54" i="86"/>
  <c r="C54" i="86"/>
  <c r="D54" i="86"/>
  <c r="E54" i="86"/>
  <c r="F54" i="86"/>
  <c r="B55" i="86"/>
  <c r="C55" i="86"/>
  <c r="D55" i="86"/>
  <c r="E55" i="86"/>
  <c r="F55" i="86"/>
  <c r="B56" i="86"/>
  <c r="C56" i="86"/>
  <c r="D56" i="86"/>
  <c r="E56" i="86"/>
  <c r="F56" i="86"/>
  <c r="B57" i="86"/>
  <c r="C57" i="86"/>
  <c r="D57" i="86"/>
  <c r="E57" i="86"/>
  <c r="F57" i="86"/>
  <c r="B58" i="86"/>
  <c r="C58" i="86"/>
  <c r="D58" i="86"/>
  <c r="E58" i="86"/>
  <c r="F58" i="86"/>
  <c r="B59" i="86"/>
  <c r="C59" i="86"/>
  <c r="D59" i="86"/>
  <c r="E59" i="86"/>
  <c r="F59" i="86"/>
  <c r="B60" i="86"/>
  <c r="C60" i="86"/>
  <c r="D60" i="86"/>
  <c r="E60" i="86"/>
  <c r="F60" i="86"/>
  <c r="B61" i="86"/>
  <c r="C61" i="86"/>
  <c r="D61" i="86"/>
  <c r="E61" i="86"/>
  <c r="F61" i="86"/>
  <c r="B62" i="86"/>
  <c r="C62" i="86"/>
  <c r="D62" i="86"/>
  <c r="E62" i="86"/>
  <c r="F62" i="86"/>
  <c r="B63" i="86"/>
  <c r="C63" i="86"/>
  <c r="D63" i="86"/>
  <c r="E63" i="86"/>
  <c r="F63" i="86"/>
  <c r="B64" i="86"/>
  <c r="C64" i="86"/>
  <c r="D64" i="86"/>
  <c r="E64" i="86"/>
  <c r="F64" i="86"/>
  <c r="B65" i="86"/>
  <c r="C65" i="86"/>
  <c r="D65" i="86"/>
  <c r="E65" i="86"/>
  <c r="F65" i="86"/>
  <c r="B66" i="86"/>
  <c r="C66" i="86"/>
  <c r="D66" i="86"/>
  <c r="E66" i="86"/>
  <c r="F66" i="86"/>
  <c r="B67" i="86"/>
  <c r="C67" i="86"/>
  <c r="D67" i="86"/>
  <c r="E67" i="86"/>
  <c r="F67" i="86"/>
  <c r="B68" i="86"/>
  <c r="C68" i="86"/>
  <c r="D68" i="86"/>
  <c r="E68" i="86"/>
  <c r="F68" i="86"/>
  <c r="B69" i="86"/>
  <c r="C69" i="86"/>
  <c r="D69" i="86"/>
  <c r="E69" i="86"/>
  <c r="F69" i="86"/>
  <c r="B70" i="86"/>
  <c r="C70" i="86"/>
  <c r="D70" i="86"/>
  <c r="E70" i="86"/>
  <c r="F70" i="86"/>
  <c r="B71" i="86"/>
  <c r="C71" i="86"/>
  <c r="D71" i="86"/>
  <c r="E71" i="86"/>
  <c r="F71" i="86"/>
  <c r="B72" i="86"/>
  <c r="C72" i="86"/>
  <c r="D72" i="86"/>
  <c r="E72" i="86"/>
  <c r="F72" i="86"/>
  <c r="B73" i="86"/>
  <c r="C73" i="86"/>
  <c r="D73" i="86"/>
  <c r="E73" i="86"/>
  <c r="F73" i="86"/>
  <c r="B74" i="86"/>
  <c r="C74" i="86"/>
  <c r="D74" i="86"/>
  <c r="E74" i="86"/>
  <c r="F74" i="86"/>
  <c r="B75" i="86"/>
  <c r="C75" i="86"/>
  <c r="D75" i="86"/>
  <c r="E75" i="86"/>
  <c r="F75" i="86"/>
  <c r="B76" i="86"/>
  <c r="C76" i="86"/>
  <c r="D76" i="86"/>
  <c r="E76" i="86"/>
  <c r="F76" i="86"/>
  <c r="B77" i="86"/>
  <c r="C77" i="86"/>
  <c r="D77" i="86"/>
  <c r="E77" i="86"/>
  <c r="F77" i="86"/>
  <c r="B78" i="86"/>
  <c r="C78" i="86"/>
  <c r="D78" i="86"/>
  <c r="E78" i="86"/>
  <c r="F78" i="86"/>
  <c r="B79" i="86"/>
  <c r="C79" i="86"/>
  <c r="D79" i="86"/>
  <c r="E79" i="86"/>
  <c r="F79" i="86"/>
  <c r="B80" i="86"/>
  <c r="C80" i="86"/>
  <c r="D80" i="86"/>
  <c r="E80" i="86"/>
  <c r="F80" i="86"/>
  <c r="B81" i="86"/>
  <c r="C81" i="86"/>
  <c r="D81" i="86"/>
  <c r="E81" i="86"/>
  <c r="F81" i="86"/>
  <c r="B82" i="86"/>
  <c r="C82" i="86"/>
  <c r="D82" i="86"/>
  <c r="E82" i="86"/>
  <c r="F82" i="86"/>
  <c r="B83" i="86"/>
  <c r="C83" i="86"/>
  <c r="D83" i="86"/>
  <c r="E83" i="86"/>
  <c r="F83" i="86"/>
  <c r="B84" i="86"/>
  <c r="C84" i="86"/>
  <c r="D84" i="86"/>
  <c r="E84" i="86"/>
  <c r="F84" i="86"/>
  <c r="B85" i="86"/>
  <c r="C85" i="86"/>
  <c r="D85" i="86"/>
  <c r="E85" i="86"/>
  <c r="F85" i="86"/>
  <c r="B86" i="86"/>
  <c r="C86" i="86"/>
  <c r="D86" i="86"/>
  <c r="E86" i="86"/>
  <c r="F86" i="86"/>
  <c r="B87" i="86"/>
  <c r="C87" i="86"/>
  <c r="D87" i="86"/>
  <c r="E87" i="86"/>
  <c r="F87" i="86"/>
  <c r="B88" i="86"/>
  <c r="C88" i="86"/>
  <c r="D88" i="86"/>
  <c r="E88" i="86"/>
  <c r="F88" i="86"/>
  <c r="B89" i="86"/>
  <c r="C89" i="86"/>
  <c r="D89" i="86"/>
  <c r="E89" i="86"/>
  <c r="F89" i="86"/>
  <c r="B90" i="86"/>
  <c r="C90" i="86"/>
  <c r="D90" i="86"/>
  <c r="E90" i="86"/>
  <c r="F90" i="86"/>
  <c r="B91" i="86"/>
  <c r="C91" i="86"/>
  <c r="D91" i="86"/>
  <c r="E91" i="86"/>
  <c r="F91" i="86"/>
  <c r="B92" i="86"/>
  <c r="C92" i="86"/>
  <c r="D92" i="86"/>
  <c r="E92" i="86"/>
  <c r="F92" i="86"/>
  <c r="B93" i="86"/>
  <c r="C93" i="86"/>
  <c r="D93" i="86"/>
  <c r="E93" i="86"/>
  <c r="F93" i="86"/>
  <c r="B94" i="86"/>
  <c r="C94" i="86"/>
  <c r="D94" i="86"/>
  <c r="E94" i="86"/>
  <c r="F94" i="86"/>
  <c r="B95" i="86"/>
  <c r="C95" i="86"/>
  <c r="D95" i="86"/>
  <c r="E95" i="86"/>
  <c r="F95" i="86"/>
  <c r="B96" i="86"/>
  <c r="C96" i="86"/>
  <c r="D96" i="86"/>
  <c r="E96" i="86"/>
  <c r="F96" i="86"/>
  <c r="B97" i="86"/>
  <c r="C97" i="86"/>
  <c r="D97" i="86"/>
  <c r="E97" i="86"/>
  <c r="F97" i="86"/>
  <c r="B98" i="86"/>
  <c r="C98" i="86"/>
  <c r="D98" i="86"/>
  <c r="E98" i="86"/>
  <c r="F98" i="86"/>
  <c r="B99" i="86"/>
  <c r="C99" i="86"/>
  <c r="D99" i="86"/>
  <c r="E99" i="86"/>
  <c r="F99" i="86"/>
  <c r="B100" i="86"/>
  <c r="C100" i="86"/>
  <c r="D100" i="86"/>
  <c r="E100" i="86"/>
  <c r="F100" i="86"/>
  <c r="B101" i="86"/>
  <c r="C101" i="86"/>
  <c r="D101" i="86"/>
  <c r="E101" i="86"/>
  <c r="F101" i="86"/>
  <c r="B102" i="86"/>
  <c r="C102" i="86"/>
  <c r="D102" i="86"/>
  <c r="E102" i="86"/>
  <c r="F102" i="86"/>
  <c r="B103" i="86"/>
  <c r="C103" i="86"/>
  <c r="D103" i="86"/>
  <c r="E103" i="86"/>
  <c r="F103" i="86"/>
  <c r="B104" i="86"/>
  <c r="C104" i="86"/>
  <c r="D104" i="86"/>
  <c r="E104" i="86"/>
  <c r="F104" i="86"/>
  <c r="B105" i="86"/>
  <c r="C105" i="86"/>
  <c r="D105" i="86"/>
  <c r="E105" i="86"/>
  <c r="F105" i="86"/>
  <c r="C11" i="86"/>
  <c r="D11" i="86"/>
  <c r="E11" i="86"/>
  <c r="F11" i="86"/>
  <c r="B11" i="86"/>
  <c r="A105" i="86"/>
  <c r="A104" i="86"/>
  <c r="A103" i="86"/>
  <c r="A102" i="86"/>
  <c r="A101" i="86"/>
  <c r="A100" i="86"/>
  <c r="A99" i="86"/>
  <c r="A98" i="86"/>
  <c r="A97" i="86"/>
  <c r="A96" i="86"/>
  <c r="A95" i="86"/>
  <c r="A94" i="86"/>
  <c r="A93" i="86"/>
  <c r="A92" i="86"/>
  <c r="A91" i="86"/>
  <c r="A90" i="86"/>
  <c r="A89" i="86"/>
  <c r="A88" i="86"/>
  <c r="A87" i="86"/>
  <c r="A86" i="86"/>
  <c r="A85" i="86"/>
  <c r="A84" i="86"/>
  <c r="A83" i="86"/>
  <c r="A82" i="86"/>
  <c r="A81" i="86"/>
  <c r="A80" i="86"/>
  <c r="A79" i="86"/>
  <c r="A78" i="86"/>
  <c r="A77" i="86"/>
  <c r="A76" i="86"/>
  <c r="A75" i="86"/>
  <c r="A74" i="86"/>
  <c r="A73" i="86"/>
  <c r="A72" i="86"/>
  <c r="A71" i="86"/>
  <c r="A70" i="86"/>
  <c r="A69" i="86"/>
  <c r="A68" i="86"/>
  <c r="A67" i="86"/>
  <c r="A66" i="86"/>
  <c r="A65" i="86"/>
  <c r="A64" i="86"/>
  <c r="A63" i="86"/>
  <c r="A62" i="86"/>
  <c r="A61" i="86"/>
  <c r="A60" i="86"/>
  <c r="A59" i="86"/>
  <c r="A58" i="86"/>
  <c r="A57" i="86"/>
  <c r="A56" i="86"/>
  <c r="A55" i="86"/>
  <c r="A54" i="86"/>
  <c r="A53" i="86"/>
  <c r="A52" i="86"/>
  <c r="A51" i="86"/>
  <c r="A50" i="86"/>
  <c r="A49" i="86"/>
  <c r="A48" i="86"/>
  <c r="A47" i="86"/>
  <c r="A46" i="86"/>
  <c r="A45" i="86"/>
  <c r="A44" i="86"/>
  <c r="A43" i="86"/>
  <c r="A42" i="86"/>
  <c r="A41" i="86"/>
  <c r="A40" i="86"/>
  <c r="A39" i="86"/>
  <c r="A38" i="86"/>
  <c r="A37" i="86"/>
  <c r="A36" i="86"/>
  <c r="A35" i="86"/>
  <c r="A34" i="86"/>
  <c r="A33" i="86"/>
  <c r="A32" i="86"/>
  <c r="A31" i="86"/>
  <c r="A30" i="86"/>
  <c r="A29" i="86"/>
  <c r="A28" i="86"/>
  <c r="A27" i="86"/>
  <c r="A26" i="86"/>
  <c r="A25" i="86"/>
  <c r="A24" i="86"/>
  <c r="A23" i="86"/>
  <c r="A22" i="86"/>
  <c r="A21" i="86"/>
  <c r="A20" i="86"/>
  <c r="A19" i="86"/>
  <c r="A18" i="86"/>
  <c r="A17" i="86"/>
  <c r="A16" i="86"/>
  <c r="A15" i="86"/>
  <c r="A14" i="86"/>
  <c r="A13" i="86"/>
  <c r="A12" i="86"/>
  <c r="A11" i="86"/>
  <c r="A4" i="86"/>
  <c r="A12" i="58"/>
  <c r="A13" i="58"/>
  <c r="B13" i="58"/>
  <c r="C13" i="58"/>
  <c r="D13" i="58"/>
  <c r="E13" i="58"/>
  <c r="F13" i="58"/>
  <c r="G13" i="58"/>
  <c r="A14" i="58"/>
  <c r="B14" i="58"/>
  <c r="C14" i="58"/>
  <c r="D14" i="58"/>
  <c r="E14" i="58"/>
  <c r="F14" i="58"/>
  <c r="G14" i="58"/>
  <c r="A15" i="58"/>
  <c r="B15" i="58"/>
  <c r="C15" i="58"/>
  <c r="D15" i="58"/>
  <c r="E15" i="58"/>
  <c r="F15" i="58"/>
  <c r="G15" i="58"/>
  <c r="A16" i="58"/>
  <c r="B16" i="58"/>
  <c r="C16" i="58"/>
  <c r="D16" i="58"/>
  <c r="E16" i="58"/>
  <c r="F16" i="58"/>
  <c r="G16" i="58"/>
  <c r="A17" i="58"/>
  <c r="B17" i="58"/>
  <c r="C17" i="58"/>
  <c r="D17" i="58"/>
  <c r="E17" i="58"/>
  <c r="F17" i="58"/>
  <c r="G17" i="58"/>
  <c r="A18" i="58"/>
  <c r="B18" i="58"/>
  <c r="C18" i="58"/>
  <c r="D18" i="58"/>
  <c r="E18" i="58"/>
  <c r="F18" i="58"/>
  <c r="G18" i="58"/>
  <c r="A19" i="58"/>
  <c r="B19" i="58"/>
  <c r="C19" i="58"/>
  <c r="D19" i="58"/>
  <c r="E19" i="58"/>
  <c r="F19" i="58"/>
  <c r="G19" i="58"/>
  <c r="A20" i="58"/>
  <c r="B20" i="58"/>
  <c r="C20" i="58"/>
  <c r="D20" i="58"/>
  <c r="E20" i="58"/>
  <c r="F20" i="58"/>
  <c r="G20" i="58"/>
  <c r="A21" i="58"/>
  <c r="B21" i="58"/>
  <c r="C21" i="58"/>
  <c r="D21" i="58"/>
  <c r="E21" i="58"/>
  <c r="F21" i="58"/>
  <c r="G21" i="58"/>
  <c r="A22" i="58"/>
  <c r="B22" i="58"/>
  <c r="C22" i="58"/>
  <c r="D22" i="58"/>
  <c r="E22" i="58"/>
  <c r="F22" i="58"/>
  <c r="G22" i="58"/>
  <c r="A23" i="58"/>
  <c r="B23" i="58"/>
  <c r="C23" i="58"/>
  <c r="D23" i="58"/>
  <c r="E23" i="58"/>
  <c r="F23" i="58"/>
  <c r="G23" i="58"/>
  <c r="A24" i="58"/>
  <c r="B24" i="58"/>
  <c r="C24" i="58"/>
  <c r="D24" i="58"/>
  <c r="E24" i="58"/>
  <c r="F24" i="58"/>
  <c r="G24" i="58"/>
  <c r="A25" i="58"/>
  <c r="B25" i="58"/>
  <c r="C25" i="58"/>
  <c r="D25" i="58"/>
  <c r="E25" i="58"/>
  <c r="F25" i="58"/>
  <c r="G25" i="58"/>
  <c r="A26" i="58"/>
  <c r="B26" i="58"/>
  <c r="C26" i="58"/>
  <c r="D26" i="58"/>
  <c r="E26" i="58"/>
  <c r="F26" i="58"/>
  <c r="G26" i="58"/>
  <c r="A27" i="58"/>
  <c r="B27" i="58"/>
  <c r="C27" i="58"/>
  <c r="D27" i="58"/>
  <c r="E27" i="58"/>
  <c r="F27" i="58"/>
  <c r="G27" i="58"/>
  <c r="A28" i="58"/>
  <c r="B28" i="58"/>
  <c r="C28" i="58"/>
  <c r="D28" i="58"/>
  <c r="E28" i="58"/>
  <c r="F28" i="58"/>
  <c r="G28" i="58"/>
  <c r="A29" i="58"/>
  <c r="B29" i="58"/>
  <c r="C29" i="58"/>
  <c r="D29" i="58"/>
  <c r="E29" i="58"/>
  <c r="F29" i="58"/>
  <c r="G29" i="58"/>
  <c r="A30" i="58"/>
  <c r="B30" i="58"/>
  <c r="C30" i="58"/>
  <c r="D30" i="58"/>
  <c r="E30" i="58"/>
  <c r="F30" i="58"/>
  <c r="G30" i="58"/>
  <c r="A31" i="58"/>
  <c r="B31" i="58"/>
  <c r="C31" i="58"/>
  <c r="D31" i="58"/>
  <c r="E31" i="58"/>
  <c r="F31" i="58"/>
  <c r="G31" i="58"/>
  <c r="A32" i="58"/>
  <c r="B32" i="58"/>
  <c r="C32" i="58"/>
  <c r="D32" i="58"/>
  <c r="E32" i="58"/>
  <c r="F32" i="58"/>
  <c r="G32" i="58"/>
  <c r="A33" i="58"/>
  <c r="B33" i="58"/>
  <c r="C33" i="58"/>
  <c r="D33" i="58"/>
  <c r="E33" i="58"/>
  <c r="F33" i="58"/>
  <c r="G33" i="58"/>
  <c r="A34" i="58"/>
  <c r="B34" i="58"/>
  <c r="C34" i="58"/>
  <c r="D34" i="58"/>
  <c r="E34" i="58"/>
  <c r="F34" i="58"/>
  <c r="G34" i="58"/>
  <c r="A35" i="58"/>
  <c r="B35" i="58"/>
  <c r="C35" i="58"/>
  <c r="D35" i="58"/>
  <c r="E35" i="58"/>
  <c r="F35" i="58"/>
  <c r="G35" i="58"/>
  <c r="A36" i="58"/>
  <c r="B36" i="58"/>
  <c r="C36" i="58"/>
  <c r="D36" i="58"/>
  <c r="E36" i="58"/>
  <c r="F36" i="58"/>
  <c r="G36" i="58"/>
  <c r="A37" i="58"/>
  <c r="B37" i="58"/>
  <c r="C37" i="58"/>
  <c r="D37" i="58"/>
  <c r="E37" i="58"/>
  <c r="F37" i="58"/>
  <c r="G37" i="58"/>
  <c r="A38" i="58"/>
  <c r="B38" i="58"/>
  <c r="C38" i="58"/>
  <c r="D38" i="58"/>
  <c r="E38" i="58"/>
  <c r="F38" i="58"/>
  <c r="G38" i="58"/>
  <c r="A39" i="58"/>
  <c r="B39" i="58"/>
  <c r="C39" i="58"/>
  <c r="D39" i="58"/>
  <c r="E39" i="58"/>
  <c r="F39" i="58"/>
  <c r="G39" i="58"/>
  <c r="A40" i="58"/>
  <c r="B40" i="58"/>
  <c r="C40" i="58"/>
  <c r="D40" i="58"/>
  <c r="E40" i="58"/>
  <c r="F40" i="58"/>
  <c r="G40" i="58"/>
  <c r="A41" i="58"/>
  <c r="B41" i="58"/>
  <c r="C41" i="58"/>
  <c r="D41" i="58"/>
  <c r="E41" i="58"/>
  <c r="F41" i="58"/>
  <c r="G41" i="58"/>
  <c r="A42" i="58"/>
  <c r="B42" i="58"/>
  <c r="C42" i="58"/>
  <c r="D42" i="58"/>
  <c r="E42" i="58"/>
  <c r="F42" i="58"/>
  <c r="G42" i="58"/>
  <c r="A43" i="58"/>
  <c r="B43" i="58"/>
  <c r="C43" i="58"/>
  <c r="D43" i="58"/>
  <c r="E43" i="58"/>
  <c r="F43" i="58"/>
  <c r="G43" i="58"/>
  <c r="A44" i="58"/>
  <c r="B44" i="58"/>
  <c r="C44" i="58"/>
  <c r="D44" i="58"/>
  <c r="E44" i="58"/>
  <c r="F44" i="58"/>
  <c r="G44" i="58"/>
  <c r="A45" i="58"/>
  <c r="B45" i="58"/>
  <c r="C45" i="58"/>
  <c r="D45" i="58"/>
  <c r="E45" i="58"/>
  <c r="F45" i="58"/>
  <c r="G45" i="58"/>
  <c r="A46" i="58"/>
  <c r="B46" i="58"/>
  <c r="C46" i="58"/>
  <c r="D46" i="58"/>
  <c r="E46" i="58"/>
  <c r="F46" i="58"/>
  <c r="G46" i="58"/>
  <c r="A47" i="58"/>
  <c r="B47" i="58"/>
  <c r="C47" i="58"/>
  <c r="D47" i="58"/>
  <c r="E47" i="58"/>
  <c r="F47" i="58"/>
  <c r="G47" i="58"/>
  <c r="A48" i="58"/>
  <c r="B48" i="58"/>
  <c r="C48" i="58"/>
  <c r="D48" i="58"/>
  <c r="E48" i="58"/>
  <c r="F48" i="58"/>
  <c r="G48" i="58"/>
  <c r="A49" i="58"/>
  <c r="B49" i="58"/>
  <c r="C49" i="58"/>
  <c r="D49" i="58"/>
  <c r="E49" i="58"/>
  <c r="F49" i="58"/>
  <c r="G49" i="58"/>
  <c r="A50" i="58"/>
  <c r="B50" i="58"/>
  <c r="C50" i="58"/>
  <c r="D50" i="58"/>
  <c r="E50" i="58"/>
  <c r="F50" i="58"/>
  <c r="G50" i="58"/>
  <c r="A51" i="58"/>
  <c r="B51" i="58"/>
  <c r="C51" i="58"/>
  <c r="D51" i="58"/>
  <c r="E51" i="58"/>
  <c r="F51" i="58"/>
  <c r="G51" i="58"/>
  <c r="A52" i="58"/>
  <c r="B52" i="58"/>
  <c r="C52" i="58"/>
  <c r="D52" i="58"/>
  <c r="E52" i="58"/>
  <c r="F52" i="58"/>
  <c r="G52" i="58"/>
  <c r="A53" i="58"/>
  <c r="B53" i="58"/>
  <c r="C53" i="58"/>
  <c r="D53" i="58"/>
  <c r="E53" i="58"/>
  <c r="F53" i="58"/>
  <c r="G53" i="58"/>
  <c r="A54" i="58"/>
  <c r="B54" i="58"/>
  <c r="C54" i="58"/>
  <c r="D54" i="58"/>
  <c r="E54" i="58"/>
  <c r="F54" i="58"/>
  <c r="G54" i="58"/>
  <c r="A55" i="58"/>
  <c r="B55" i="58"/>
  <c r="C55" i="58"/>
  <c r="D55" i="58"/>
  <c r="E55" i="58"/>
  <c r="F55" i="58"/>
  <c r="G55" i="58"/>
  <c r="A56" i="58"/>
  <c r="B56" i="58"/>
  <c r="C56" i="58"/>
  <c r="D56" i="58"/>
  <c r="E56" i="58"/>
  <c r="F56" i="58"/>
  <c r="G56" i="58"/>
  <c r="A57" i="58"/>
  <c r="B57" i="58"/>
  <c r="C57" i="58"/>
  <c r="D57" i="58"/>
  <c r="E57" i="58"/>
  <c r="F57" i="58"/>
  <c r="G57" i="58"/>
  <c r="A58" i="58"/>
  <c r="B58" i="58"/>
  <c r="C58" i="58"/>
  <c r="D58" i="58"/>
  <c r="E58" i="58"/>
  <c r="F58" i="58"/>
  <c r="G58" i="58"/>
  <c r="A59" i="58"/>
  <c r="B59" i="58"/>
  <c r="C59" i="58"/>
  <c r="D59" i="58"/>
  <c r="E59" i="58"/>
  <c r="F59" i="58"/>
  <c r="G59" i="58"/>
  <c r="A60" i="58"/>
  <c r="B60" i="58"/>
  <c r="C60" i="58"/>
  <c r="D60" i="58"/>
  <c r="E60" i="58"/>
  <c r="F60" i="58"/>
  <c r="G60" i="58"/>
  <c r="A61" i="58"/>
  <c r="B61" i="58"/>
  <c r="C61" i="58"/>
  <c r="D61" i="58"/>
  <c r="E61" i="58"/>
  <c r="F61" i="58"/>
  <c r="G61" i="58"/>
  <c r="A62" i="58"/>
  <c r="B62" i="58"/>
  <c r="C62" i="58"/>
  <c r="D62" i="58"/>
  <c r="E62" i="58"/>
  <c r="F62" i="58"/>
  <c r="G62" i="58"/>
  <c r="A63" i="58"/>
  <c r="B63" i="58"/>
  <c r="C63" i="58"/>
  <c r="D63" i="58"/>
  <c r="E63" i="58"/>
  <c r="F63" i="58"/>
  <c r="G63" i="58"/>
  <c r="A64" i="58"/>
  <c r="B64" i="58"/>
  <c r="C64" i="58"/>
  <c r="D64" i="58"/>
  <c r="E64" i="58"/>
  <c r="F64" i="58"/>
  <c r="G64" i="58"/>
  <c r="A65" i="58"/>
  <c r="B65" i="58"/>
  <c r="C65" i="58"/>
  <c r="D65" i="58"/>
  <c r="E65" i="58"/>
  <c r="F65" i="58"/>
  <c r="G65" i="58"/>
  <c r="A66" i="58"/>
  <c r="B66" i="58"/>
  <c r="C66" i="58"/>
  <c r="D66" i="58"/>
  <c r="E66" i="58"/>
  <c r="F66" i="58"/>
  <c r="G66" i="58"/>
  <c r="A67" i="58"/>
  <c r="B67" i="58"/>
  <c r="C67" i="58"/>
  <c r="D67" i="58"/>
  <c r="E67" i="58"/>
  <c r="F67" i="58"/>
  <c r="G67" i="58"/>
  <c r="A68" i="58"/>
  <c r="B68" i="58"/>
  <c r="C68" i="58"/>
  <c r="D68" i="58"/>
  <c r="E68" i="58"/>
  <c r="F68" i="58"/>
  <c r="G68" i="58"/>
  <c r="A69" i="58"/>
  <c r="B69" i="58"/>
  <c r="C69" i="58"/>
  <c r="D69" i="58"/>
  <c r="E69" i="58"/>
  <c r="F69" i="58"/>
  <c r="G69" i="58"/>
  <c r="A70" i="58"/>
  <c r="B70" i="58"/>
  <c r="C70" i="58"/>
  <c r="D70" i="58"/>
  <c r="E70" i="58"/>
  <c r="F70" i="58"/>
  <c r="G70" i="58"/>
  <c r="A71" i="58"/>
  <c r="B71" i="58"/>
  <c r="C71" i="58"/>
  <c r="D71" i="58"/>
  <c r="E71" i="58"/>
  <c r="F71" i="58"/>
  <c r="G71" i="58"/>
  <c r="A72" i="58"/>
  <c r="B72" i="58"/>
  <c r="C72" i="58"/>
  <c r="D72" i="58"/>
  <c r="E72" i="58"/>
  <c r="F72" i="58"/>
  <c r="G72" i="58"/>
  <c r="A73" i="58"/>
  <c r="B73" i="58"/>
  <c r="C73" i="58"/>
  <c r="D73" i="58"/>
  <c r="E73" i="58"/>
  <c r="F73" i="58"/>
  <c r="G73" i="58"/>
  <c r="A74" i="58"/>
  <c r="B74" i="58"/>
  <c r="C74" i="58"/>
  <c r="D74" i="58"/>
  <c r="E74" i="58"/>
  <c r="F74" i="58"/>
  <c r="G74" i="58"/>
  <c r="A75" i="58"/>
  <c r="B75" i="58"/>
  <c r="C75" i="58"/>
  <c r="D75" i="58"/>
  <c r="E75" i="58"/>
  <c r="F75" i="58"/>
  <c r="G75" i="58"/>
  <c r="A76" i="58"/>
  <c r="B76" i="58"/>
  <c r="C76" i="58"/>
  <c r="D76" i="58"/>
  <c r="E76" i="58"/>
  <c r="F76" i="58"/>
  <c r="G76" i="58"/>
  <c r="A77" i="58"/>
  <c r="B77" i="58"/>
  <c r="C77" i="58"/>
  <c r="D77" i="58"/>
  <c r="E77" i="58"/>
  <c r="F77" i="58"/>
  <c r="G77" i="58"/>
  <c r="A78" i="58"/>
  <c r="B78" i="58"/>
  <c r="C78" i="58"/>
  <c r="D78" i="58"/>
  <c r="E78" i="58"/>
  <c r="F78" i="58"/>
  <c r="G78" i="58"/>
  <c r="A79" i="58"/>
  <c r="B79" i="58"/>
  <c r="C79" i="58"/>
  <c r="D79" i="58"/>
  <c r="E79" i="58"/>
  <c r="F79" i="58"/>
  <c r="G79" i="58"/>
  <c r="A80" i="58"/>
  <c r="B80" i="58"/>
  <c r="C80" i="58"/>
  <c r="D80" i="58"/>
  <c r="E80" i="58"/>
  <c r="F80" i="58"/>
  <c r="G80" i="58"/>
  <c r="A81" i="58"/>
  <c r="B81" i="58"/>
  <c r="C81" i="58"/>
  <c r="D81" i="58"/>
  <c r="E81" i="58"/>
  <c r="F81" i="58"/>
  <c r="G81" i="58"/>
  <c r="A82" i="58"/>
  <c r="B82" i="58"/>
  <c r="C82" i="58"/>
  <c r="D82" i="58"/>
  <c r="E82" i="58"/>
  <c r="F82" i="58"/>
  <c r="G82" i="58"/>
  <c r="A83" i="58"/>
  <c r="B83" i="58"/>
  <c r="C83" i="58"/>
  <c r="D83" i="58"/>
  <c r="E83" i="58"/>
  <c r="F83" i="58"/>
  <c r="G83" i="58"/>
  <c r="A84" i="58"/>
  <c r="B84" i="58"/>
  <c r="C84" i="58"/>
  <c r="D84" i="58"/>
  <c r="E84" i="58"/>
  <c r="F84" i="58"/>
  <c r="G84" i="58"/>
  <c r="A85" i="58"/>
  <c r="B85" i="58"/>
  <c r="C85" i="58"/>
  <c r="D85" i="58"/>
  <c r="E85" i="58"/>
  <c r="F85" i="58"/>
  <c r="G85" i="58"/>
  <c r="A86" i="58"/>
  <c r="B86" i="58"/>
  <c r="C86" i="58"/>
  <c r="D86" i="58"/>
  <c r="E86" i="58"/>
  <c r="F86" i="58"/>
  <c r="G86" i="58"/>
  <c r="A87" i="58"/>
  <c r="B87" i="58"/>
  <c r="C87" i="58"/>
  <c r="D87" i="58"/>
  <c r="E87" i="58"/>
  <c r="F87" i="58"/>
  <c r="G87" i="58"/>
  <c r="A88" i="58"/>
  <c r="B88" i="58"/>
  <c r="C88" i="58"/>
  <c r="D88" i="58"/>
  <c r="E88" i="58"/>
  <c r="F88" i="58"/>
  <c r="G88" i="58"/>
  <c r="A89" i="58"/>
  <c r="B89" i="58"/>
  <c r="C89" i="58"/>
  <c r="D89" i="58"/>
  <c r="E89" i="58"/>
  <c r="F89" i="58"/>
  <c r="G89" i="58"/>
  <c r="A90" i="58"/>
  <c r="B90" i="58"/>
  <c r="C90" i="58"/>
  <c r="D90" i="58"/>
  <c r="E90" i="58"/>
  <c r="F90" i="58"/>
  <c r="G90" i="58"/>
  <c r="A91" i="58"/>
  <c r="B91" i="58"/>
  <c r="C91" i="58"/>
  <c r="D91" i="58"/>
  <c r="E91" i="58"/>
  <c r="F91" i="58"/>
  <c r="G91" i="58"/>
  <c r="A92" i="58"/>
  <c r="B92" i="58"/>
  <c r="C92" i="58"/>
  <c r="D92" i="58"/>
  <c r="E92" i="58"/>
  <c r="F92" i="58"/>
  <c r="G92" i="58"/>
  <c r="A93" i="58"/>
  <c r="B93" i="58"/>
  <c r="C93" i="58"/>
  <c r="D93" i="58"/>
  <c r="E93" i="58"/>
  <c r="F93" i="58"/>
  <c r="G93" i="58"/>
  <c r="A94" i="58"/>
  <c r="B94" i="58"/>
  <c r="C94" i="58"/>
  <c r="D94" i="58"/>
  <c r="E94" i="58"/>
  <c r="F94" i="58"/>
  <c r="G94" i="58"/>
  <c r="A95" i="58"/>
  <c r="B95" i="58"/>
  <c r="C95" i="58"/>
  <c r="D95" i="58"/>
  <c r="E95" i="58"/>
  <c r="F95" i="58"/>
  <c r="G95" i="58"/>
  <c r="A96" i="58"/>
  <c r="B96" i="58"/>
  <c r="C96" i="58"/>
  <c r="D96" i="58"/>
  <c r="E96" i="58"/>
  <c r="F96" i="58"/>
  <c r="G96" i="58"/>
  <c r="A97" i="58"/>
  <c r="B97" i="58"/>
  <c r="C97" i="58"/>
  <c r="D97" i="58"/>
  <c r="E97" i="58"/>
  <c r="F97" i="58"/>
  <c r="G97" i="58"/>
  <c r="A98" i="58"/>
  <c r="B98" i="58"/>
  <c r="C98" i="58"/>
  <c r="D98" i="58"/>
  <c r="E98" i="58"/>
  <c r="F98" i="58"/>
  <c r="G98" i="58"/>
  <c r="A99" i="58"/>
  <c r="B99" i="58"/>
  <c r="C99" i="58"/>
  <c r="D99" i="58"/>
  <c r="E99" i="58"/>
  <c r="F99" i="58"/>
  <c r="G99" i="58"/>
  <c r="A100" i="58"/>
  <c r="B100" i="58"/>
  <c r="C100" i="58"/>
  <c r="D100" i="58"/>
  <c r="E100" i="58"/>
  <c r="F100" i="58"/>
  <c r="G100" i="58"/>
  <c r="A101" i="58"/>
  <c r="B101" i="58"/>
  <c r="C101" i="58"/>
  <c r="D101" i="58"/>
  <c r="E101" i="58"/>
  <c r="F101" i="58"/>
  <c r="G101" i="58"/>
  <c r="A102" i="58"/>
  <c r="B102" i="58"/>
  <c r="C102" i="58"/>
  <c r="D102" i="58"/>
  <c r="E102" i="58"/>
  <c r="F102" i="58"/>
  <c r="G102" i="58"/>
  <c r="A103" i="58"/>
  <c r="B103" i="58"/>
  <c r="C103" i="58"/>
  <c r="D103" i="58"/>
  <c r="E103" i="58"/>
  <c r="F103" i="58"/>
  <c r="G103" i="58"/>
  <c r="A104" i="58"/>
  <c r="B104" i="58"/>
  <c r="C104" i="58"/>
  <c r="D104" i="58"/>
  <c r="E104" i="58"/>
  <c r="F104" i="58"/>
  <c r="G104" i="58"/>
  <c r="A105" i="58"/>
  <c r="B105" i="58"/>
  <c r="C105" i="58"/>
  <c r="D105" i="58"/>
  <c r="E105" i="58"/>
  <c r="F105" i="58"/>
  <c r="G105" i="58"/>
  <c r="A12" i="63"/>
  <c r="A13" i="63"/>
  <c r="B13" i="63"/>
  <c r="C13" i="63"/>
  <c r="D13" i="63"/>
  <c r="E13" i="63"/>
  <c r="A14" i="63"/>
  <c r="B14" i="63"/>
  <c r="C14" i="63"/>
  <c r="D14" i="63"/>
  <c r="E14" i="63"/>
  <c r="A15" i="63"/>
  <c r="B15" i="63"/>
  <c r="C15" i="63"/>
  <c r="D15" i="63"/>
  <c r="E15" i="63"/>
  <c r="A16" i="63"/>
  <c r="B16" i="63"/>
  <c r="C16" i="63"/>
  <c r="D16" i="63"/>
  <c r="E16" i="63"/>
  <c r="A17" i="63"/>
  <c r="B17" i="63"/>
  <c r="C17" i="63"/>
  <c r="D17" i="63"/>
  <c r="E17" i="63"/>
  <c r="A18" i="63"/>
  <c r="B18" i="63"/>
  <c r="C18" i="63"/>
  <c r="D18" i="63"/>
  <c r="E18" i="63"/>
  <c r="A19" i="63"/>
  <c r="B19" i="63"/>
  <c r="C19" i="63"/>
  <c r="D19" i="63"/>
  <c r="E19" i="63"/>
  <c r="A20" i="63"/>
  <c r="B20" i="63"/>
  <c r="C20" i="63"/>
  <c r="D20" i="63"/>
  <c r="E20" i="63"/>
  <c r="A21" i="63"/>
  <c r="B21" i="63"/>
  <c r="C21" i="63"/>
  <c r="D21" i="63"/>
  <c r="E21" i="63"/>
  <c r="A22" i="63"/>
  <c r="B22" i="63"/>
  <c r="C22" i="63"/>
  <c r="D22" i="63"/>
  <c r="E22" i="63"/>
  <c r="A23" i="63"/>
  <c r="B23" i="63"/>
  <c r="C23" i="63"/>
  <c r="D23" i="63"/>
  <c r="E23" i="63"/>
  <c r="A24" i="63"/>
  <c r="B24" i="63"/>
  <c r="C24" i="63"/>
  <c r="D24" i="63"/>
  <c r="E24" i="63"/>
  <c r="A25" i="63"/>
  <c r="B25" i="63"/>
  <c r="C25" i="63"/>
  <c r="D25" i="63"/>
  <c r="E25" i="63"/>
  <c r="A26" i="63"/>
  <c r="B26" i="63"/>
  <c r="C26" i="63"/>
  <c r="D26" i="63"/>
  <c r="E26" i="63"/>
  <c r="A27" i="63"/>
  <c r="B27" i="63"/>
  <c r="C27" i="63"/>
  <c r="D27" i="63"/>
  <c r="E27" i="63"/>
  <c r="A28" i="63"/>
  <c r="B28" i="63"/>
  <c r="C28" i="63"/>
  <c r="D28" i="63"/>
  <c r="E28" i="63"/>
  <c r="A29" i="63"/>
  <c r="B29" i="63"/>
  <c r="C29" i="63"/>
  <c r="D29" i="63"/>
  <c r="E29" i="63"/>
  <c r="A30" i="63"/>
  <c r="B30" i="63"/>
  <c r="C30" i="63"/>
  <c r="D30" i="63"/>
  <c r="E30" i="63"/>
  <c r="A31" i="63"/>
  <c r="B31" i="63"/>
  <c r="C31" i="63"/>
  <c r="D31" i="63"/>
  <c r="E31" i="63"/>
  <c r="A32" i="63"/>
  <c r="B32" i="63"/>
  <c r="C32" i="63"/>
  <c r="D32" i="63"/>
  <c r="E32" i="63"/>
  <c r="A33" i="63"/>
  <c r="B33" i="63"/>
  <c r="C33" i="63"/>
  <c r="D33" i="63"/>
  <c r="E33" i="63"/>
  <c r="A34" i="63"/>
  <c r="B34" i="63"/>
  <c r="C34" i="63"/>
  <c r="D34" i="63"/>
  <c r="E34" i="63"/>
  <c r="A35" i="63"/>
  <c r="B35" i="63"/>
  <c r="C35" i="63"/>
  <c r="D35" i="63"/>
  <c r="E35" i="63"/>
  <c r="A36" i="63"/>
  <c r="B36" i="63"/>
  <c r="C36" i="63"/>
  <c r="D36" i="63"/>
  <c r="E36" i="63"/>
  <c r="A37" i="63"/>
  <c r="B37" i="63"/>
  <c r="C37" i="63"/>
  <c r="D37" i="63"/>
  <c r="E37" i="63"/>
  <c r="A38" i="63"/>
  <c r="B38" i="63"/>
  <c r="C38" i="63"/>
  <c r="D38" i="63"/>
  <c r="E38" i="63"/>
  <c r="A39" i="63"/>
  <c r="B39" i="63"/>
  <c r="C39" i="63"/>
  <c r="D39" i="63"/>
  <c r="E39" i="63"/>
  <c r="A40" i="63"/>
  <c r="B40" i="63"/>
  <c r="C40" i="63"/>
  <c r="D40" i="63"/>
  <c r="E40" i="63"/>
  <c r="A41" i="63"/>
  <c r="B41" i="63"/>
  <c r="C41" i="63"/>
  <c r="D41" i="63"/>
  <c r="E41" i="63"/>
  <c r="A42" i="63"/>
  <c r="B42" i="63"/>
  <c r="C42" i="63"/>
  <c r="D42" i="63"/>
  <c r="E42" i="63"/>
  <c r="A43" i="63"/>
  <c r="B43" i="63"/>
  <c r="C43" i="63"/>
  <c r="D43" i="63"/>
  <c r="E43" i="63"/>
  <c r="A44" i="63"/>
  <c r="B44" i="63"/>
  <c r="C44" i="63"/>
  <c r="D44" i="63"/>
  <c r="E44" i="63"/>
  <c r="A45" i="63"/>
  <c r="B45" i="63"/>
  <c r="C45" i="63"/>
  <c r="D45" i="63"/>
  <c r="E45" i="63"/>
  <c r="A46" i="63"/>
  <c r="B46" i="63"/>
  <c r="C46" i="63"/>
  <c r="D46" i="63"/>
  <c r="E46" i="63"/>
  <c r="A47" i="63"/>
  <c r="B47" i="63"/>
  <c r="C47" i="63"/>
  <c r="D47" i="63"/>
  <c r="E47" i="63"/>
  <c r="A48" i="63"/>
  <c r="B48" i="63"/>
  <c r="C48" i="63"/>
  <c r="D48" i="63"/>
  <c r="E48" i="63"/>
  <c r="A49" i="63"/>
  <c r="B49" i="63"/>
  <c r="C49" i="63"/>
  <c r="D49" i="63"/>
  <c r="E49" i="63"/>
  <c r="A50" i="63"/>
  <c r="B50" i="63"/>
  <c r="C50" i="63"/>
  <c r="D50" i="63"/>
  <c r="E50" i="63"/>
  <c r="A51" i="63"/>
  <c r="B51" i="63"/>
  <c r="C51" i="63"/>
  <c r="D51" i="63"/>
  <c r="E51" i="63"/>
  <c r="A52" i="63"/>
  <c r="B52" i="63"/>
  <c r="C52" i="63"/>
  <c r="D52" i="63"/>
  <c r="E52" i="63"/>
  <c r="A53" i="63"/>
  <c r="B53" i="63"/>
  <c r="C53" i="63"/>
  <c r="D53" i="63"/>
  <c r="E53" i="63"/>
  <c r="A54" i="63"/>
  <c r="B54" i="63"/>
  <c r="C54" i="63"/>
  <c r="D54" i="63"/>
  <c r="E54" i="63"/>
  <c r="A55" i="63"/>
  <c r="B55" i="63"/>
  <c r="C55" i="63"/>
  <c r="D55" i="63"/>
  <c r="E55" i="63"/>
  <c r="A56" i="63"/>
  <c r="B56" i="63"/>
  <c r="C56" i="63"/>
  <c r="D56" i="63"/>
  <c r="E56" i="63"/>
  <c r="A57" i="63"/>
  <c r="B57" i="63"/>
  <c r="C57" i="63"/>
  <c r="D57" i="63"/>
  <c r="E57" i="63"/>
  <c r="A58" i="63"/>
  <c r="B58" i="63"/>
  <c r="C58" i="63"/>
  <c r="D58" i="63"/>
  <c r="E58" i="63"/>
  <c r="A59" i="63"/>
  <c r="B59" i="63"/>
  <c r="C59" i="63"/>
  <c r="D59" i="63"/>
  <c r="E59" i="63"/>
  <c r="A60" i="63"/>
  <c r="B60" i="63"/>
  <c r="C60" i="63"/>
  <c r="D60" i="63"/>
  <c r="E60" i="63"/>
  <c r="A61" i="63"/>
  <c r="B61" i="63"/>
  <c r="C61" i="63"/>
  <c r="D61" i="63"/>
  <c r="E61" i="63"/>
  <c r="A62" i="63"/>
  <c r="B62" i="63"/>
  <c r="C62" i="63"/>
  <c r="D62" i="63"/>
  <c r="E62" i="63"/>
  <c r="A63" i="63"/>
  <c r="B63" i="63"/>
  <c r="C63" i="63"/>
  <c r="D63" i="63"/>
  <c r="E63" i="63"/>
  <c r="A64" i="63"/>
  <c r="B64" i="63"/>
  <c r="C64" i="63"/>
  <c r="D64" i="63"/>
  <c r="E64" i="63"/>
  <c r="A65" i="63"/>
  <c r="B65" i="63"/>
  <c r="C65" i="63"/>
  <c r="D65" i="63"/>
  <c r="E65" i="63"/>
  <c r="A66" i="63"/>
  <c r="B66" i="63"/>
  <c r="C66" i="63"/>
  <c r="D66" i="63"/>
  <c r="E66" i="63"/>
  <c r="A67" i="63"/>
  <c r="B67" i="63"/>
  <c r="C67" i="63"/>
  <c r="D67" i="63"/>
  <c r="E67" i="63"/>
  <c r="A68" i="63"/>
  <c r="B68" i="63"/>
  <c r="C68" i="63"/>
  <c r="D68" i="63"/>
  <c r="E68" i="63"/>
  <c r="A69" i="63"/>
  <c r="B69" i="63"/>
  <c r="C69" i="63"/>
  <c r="D69" i="63"/>
  <c r="E69" i="63"/>
  <c r="A70" i="63"/>
  <c r="B70" i="63"/>
  <c r="C70" i="63"/>
  <c r="D70" i="63"/>
  <c r="E70" i="63"/>
  <c r="A71" i="63"/>
  <c r="B71" i="63"/>
  <c r="C71" i="63"/>
  <c r="D71" i="63"/>
  <c r="E71" i="63"/>
  <c r="A72" i="63"/>
  <c r="B72" i="63"/>
  <c r="C72" i="63"/>
  <c r="D72" i="63"/>
  <c r="E72" i="63"/>
  <c r="A73" i="63"/>
  <c r="B73" i="63"/>
  <c r="C73" i="63"/>
  <c r="D73" i="63"/>
  <c r="E73" i="63"/>
  <c r="A74" i="63"/>
  <c r="B74" i="63"/>
  <c r="C74" i="63"/>
  <c r="D74" i="63"/>
  <c r="E74" i="63"/>
  <c r="A75" i="63"/>
  <c r="B75" i="63"/>
  <c r="C75" i="63"/>
  <c r="D75" i="63"/>
  <c r="E75" i="63"/>
  <c r="A76" i="63"/>
  <c r="B76" i="63"/>
  <c r="C76" i="63"/>
  <c r="D76" i="63"/>
  <c r="E76" i="63"/>
  <c r="A77" i="63"/>
  <c r="B77" i="63"/>
  <c r="C77" i="63"/>
  <c r="D77" i="63"/>
  <c r="E77" i="63"/>
  <c r="A78" i="63"/>
  <c r="B78" i="63"/>
  <c r="C78" i="63"/>
  <c r="D78" i="63"/>
  <c r="E78" i="63"/>
  <c r="A79" i="63"/>
  <c r="B79" i="63"/>
  <c r="C79" i="63"/>
  <c r="D79" i="63"/>
  <c r="E79" i="63"/>
  <c r="A80" i="63"/>
  <c r="B80" i="63"/>
  <c r="C80" i="63"/>
  <c r="D80" i="63"/>
  <c r="E80" i="63"/>
  <c r="A81" i="63"/>
  <c r="B81" i="63"/>
  <c r="C81" i="63"/>
  <c r="D81" i="63"/>
  <c r="E81" i="63"/>
  <c r="A82" i="63"/>
  <c r="B82" i="63"/>
  <c r="C82" i="63"/>
  <c r="D82" i="63"/>
  <c r="E82" i="63"/>
  <c r="A83" i="63"/>
  <c r="B83" i="63"/>
  <c r="C83" i="63"/>
  <c r="D83" i="63"/>
  <c r="E83" i="63"/>
  <c r="A84" i="63"/>
  <c r="B84" i="63"/>
  <c r="C84" i="63"/>
  <c r="D84" i="63"/>
  <c r="E84" i="63"/>
  <c r="A85" i="63"/>
  <c r="B85" i="63"/>
  <c r="C85" i="63"/>
  <c r="D85" i="63"/>
  <c r="E85" i="63"/>
  <c r="A86" i="63"/>
  <c r="B86" i="63"/>
  <c r="C86" i="63"/>
  <c r="D86" i="63"/>
  <c r="E86" i="63"/>
  <c r="A87" i="63"/>
  <c r="B87" i="63"/>
  <c r="C87" i="63"/>
  <c r="D87" i="63"/>
  <c r="E87" i="63"/>
  <c r="A88" i="63"/>
  <c r="B88" i="63"/>
  <c r="C88" i="63"/>
  <c r="D88" i="63"/>
  <c r="E88" i="63"/>
  <c r="A89" i="63"/>
  <c r="B89" i="63"/>
  <c r="C89" i="63"/>
  <c r="D89" i="63"/>
  <c r="E89" i="63"/>
  <c r="A90" i="63"/>
  <c r="B90" i="63"/>
  <c r="C90" i="63"/>
  <c r="D90" i="63"/>
  <c r="E90" i="63"/>
  <c r="A91" i="63"/>
  <c r="B91" i="63"/>
  <c r="C91" i="63"/>
  <c r="D91" i="63"/>
  <c r="E91" i="63"/>
  <c r="A92" i="63"/>
  <c r="B92" i="63"/>
  <c r="C92" i="63"/>
  <c r="D92" i="63"/>
  <c r="E92" i="63"/>
  <c r="A93" i="63"/>
  <c r="B93" i="63"/>
  <c r="C93" i="63"/>
  <c r="D93" i="63"/>
  <c r="E93" i="63"/>
  <c r="A94" i="63"/>
  <c r="B94" i="63"/>
  <c r="C94" i="63"/>
  <c r="D94" i="63"/>
  <c r="E94" i="63"/>
  <c r="A95" i="63"/>
  <c r="B95" i="63"/>
  <c r="C95" i="63"/>
  <c r="D95" i="63"/>
  <c r="E95" i="63"/>
  <c r="A96" i="63"/>
  <c r="B96" i="63"/>
  <c r="C96" i="63"/>
  <c r="D96" i="63"/>
  <c r="E96" i="63"/>
  <c r="A97" i="63"/>
  <c r="B97" i="63"/>
  <c r="C97" i="63"/>
  <c r="D97" i="63"/>
  <c r="E97" i="63"/>
  <c r="A98" i="63"/>
  <c r="B98" i="63"/>
  <c r="C98" i="63"/>
  <c r="D98" i="63"/>
  <c r="E98" i="63"/>
  <c r="A99" i="63"/>
  <c r="B99" i="63"/>
  <c r="C99" i="63"/>
  <c r="D99" i="63"/>
  <c r="E99" i="63"/>
  <c r="A100" i="63"/>
  <c r="B100" i="63"/>
  <c r="C100" i="63"/>
  <c r="D100" i="63"/>
  <c r="E100" i="63"/>
  <c r="A101" i="63"/>
  <c r="B101" i="63"/>
  <c r="C101" i="63"/>
  <c r="D101" i="63"/>
  <c r="E101" i="63"/>
  <c r="A102" i="63"/>
  <c r="B102" i="63"/>
  <c r="C102" i="63"/>
  <c r="D102" i="63"/>
  <c r="E102" i="63"/>
  <c r="A103" i="63"/>
  <c r="B103" i="63"/>
  <c r="C103" i="63"/>
  <c r="D103" i="63"/>
  <c r="E103" i="63"/>
  <c r="A104" i="63"/>
  <c r="B104" i="63"/>
  <c r="C104" i="63"/>
  <c r="D104" i="63"/>
  <c r="E104" i="63"/>
  <c r="A105" i="63"/>
  <c r="B105" i="63"/>
  <c r="C105" i="63"/>
  <c r="D105" i="63"/>
  <c r="E105" i="63"/>
  <c r="A12" i="64"/>
  <c r="A13" i="64"/>
  <c r="B13" i="64"/>
  <c r="C13" i="64"/>
  <c r="D13" i="64"/>
  <c r="E13" i="64"/>
  <c r="F13" i="64"/>
  <c r="G13" i="64"/>
  <c r="A14" i="64"/>
  <c r="B14" i="64"/>
  <c r="C14" i="64"/>
  <c r="D14" i="64"/>
  <c r="E14" i="64"/>
  <c r="F14" i="64"/>
  <c r="G14" i="64"/>
  <c r="A15" i="64"/>
  <c r="B15" i="64"/>
  <c r="C15" i="64"/>
  <c r="D15" i="64"/>
  <c r="E15" i="64"/>
  <c r="F15" i="64"/>
  <c r="G15" i="64"/>
  <c r="A16" i="64"/>
  <c r="B16" i="64"/>
  <c r="C16" i="64"/>
  <c r="D16" i="64"/>
  <c r="E16" i="64"/>
  <c r="F16" i="64"/>
  <c r="G16" i="64"/>
  <c r="A17" i="64"/>
  <c r="B17" i="64"/>
  <c r="C17" i="64"/>
  <c r="D17" i="64"/>
  <c r="E17" i="64"/>
  <c r="F17" i="64"/>
  <c r="G17" i="64"/>
  <c r="A18" i="64"/>
  <c r="B18" i="64"/>
  <c r="C18" i="64"/>
  <c r="D18" i="64"/>
  <c r="E18" i="64"/>
  <c r="F18" i="64"/>
  <c r="G18" i="64"/>
  <c r="A19" i="64"/>
  <c r="B19" i="64"/>
  <c r="C19" i="64"/>
  <c r="D19" i="64"/>
  <c r="E19" i="64"/>
  <c r="F19" i="64"/>
  <c r="G19" i="64"/>
  <c r="A20" i="64"/>
  <c r="B20" i="64"/>
  <c r="C20" i="64"/>
  <c r="D20" i="64"/>
  <c r="E20" i="64"/>
  <c r="F20" i="64"/>
  <c r="G20" i="64"/>
  <c r="A21" i="64"/>
  <c r="B21" i="64"/>
  <c r="C21" i="64"/>
  <c r="D21" i="64"/>
  <c r="E21" i="64"/>
  <c r="F21" i="64"/>
  <c r="G21" i="64"/>
  <c r="A22" i="64"/>
  <c r="B22" i="64"/>
  <c r="C22" i="64"/>
  <c r="D22" i="64"/>
  <c r="E22" i="64"/>
  <c r="F22" i="64"/>
  <c r="G22" i="64"/>
  <c r="A23" i="64"/>
  <c r="B23" i="64"/>
  <c r="C23" i="64"/>
  <c r="D23" i="64"/>
  <c r="E23" i="64"/>
  <c r="F23" i="64"/>
  <c r="G23" i="64"/>
  <c r="A24" i="64"/>
  <c r="B24" i="64"/>
  <c r="C24" i="64"/>
  <c r="D24" i="64"/>
  <c r="E24" i="64"/>
  <c r="F24" i="64"/>
  <c r="G24" i="64"/>
  <c r="A25" i="64"/>
  <c r="B25" i="64"/>
  <c r="C25" i="64"/>
  <c r="D25" i="64"/>
  <c r="E25" i="64"/>
  <c r="F25" i="64"/>
  <c r="G25" i="64"/>
  <c r="A26" i="64"/>
  <c r="B26" i="64"/>
  <c r="C26" i="64"/>
  <c r="D26" i="64"/>
  <c r="E26" i="64"/>
  <c r="F26" i="64"/>
  <c r="G26" i="64"/>
  <c r="A27" i="64"/>
  <c r="B27" i="64"/>
  <c r="C27" i="64"/>
  <c r="D27" i="64"/>
  <c r="E27" i="64"/>
  <c r="F27" i="64"/>
  <c r="G27" i="64"/>
  <c r="A28" i="64"/>
  <c r="B28" i="64"/>
  <c r="C28" i="64"/>
  <c r="D28" i="64"/>
  <c r="E28" i="64"/>
  <c r="F28" i="64"/>
  <c r="G28" i="64"/>
  <c r="A29" i="64"/>
  <c r="B29" i="64"/>
  <c r="C29" i="64"/>
  <c r="D29" i="64"/>
  <c r="E29" i="64"/>
  <c r="F29" i="64"/>
  <c r="G29" i="64"/>
  <c r="A30" i="64"/>
  <c r="B30" i="64"/>
  <c r="C30" i="64"/>
  <c r="D30" i="64"/>
  <c r="E30" i="64"/>
  <c r="F30" i="64"/>
  <c r="G30" i="64"/>
  <c r="A31" i="64"/>
  <c r="B31" i="64"/>
  <c r="C31" i="64"/>
  <c r="D31" i="64"/>
  <c r="E31" i="64"/>
  <c r="F31" i="64"/>
  <c r="G31" i="64"/>
  <c r="A32" i="64"/>
  <c r="B32" i="64"/>
  <c r="C32" i="64"/>
  <c r="D32" i="64"/>
  <c r="E32" i="64"/>
  <c r="F32" i="64"/>
  <c r="G32" i="64"/>
  <c r="A33" i="64"/>
  <c r="B33" i="64"/>
  <c r="C33" i="64"/>
  <c r="D33" i="64"/>
  <c r="E33" i="64"/>
  <c r="F33" i="64"/>
  <c r="G33" i="64"/>
  <c r="A34" i="64"/>
  <c r="B34" i="64"/>
  <c r="C34" i="64"/>
  <c r="D34" i="64"/>
  <c r="E34" i="64"/>
  <c r="F34" i="64"/>
  <c r="G34" i="64"/>
  <c r="A35" i="64"/>
  <c r="B35" i="64"/>
  <c r="C35" i="64"/>
  <c r="D35" i="64"/>
  <c r="E35" i="64"/>
  <c r="F35" i="64"/>
  <c r="G35" i="64"/>
  <c r="A36" i="64"/>
  <c r="B36" i="64"/>
  <c r="C36" i="64"/>
  <c r="D36" i="64"/>
  <c r="E36" i="64"/>
  <c r="F36" i="64"/>
  <c r="G36" i="64"/>
  <c r="A37" i="64"/>
  <c r="B37" i="64"/>
  <c r="C37" i="64"/>
  <c r="D37" i="64"/>
  <c r="E37" i="64"/>
  <c r="F37" i="64"/>
  <c r="G37" i="64"/>
  <c r="A38" i="64"/>
  <c r="B38" i="64"/>
  <c r="C38" i="64"/>
  <c r="D38" i="64"/>
  <c r="E38" i="64"/>
  <c r="F38" i="64"/>
  <c r="G38" i="64"/>
  <c r="A39" i="64"/>
  <c r="B39" i="64"/>
  <c r="C39" i="64"/>
  <c r="D39" i="64"/>
  <c r="E39" i="64"/>
  <c r="F39" i="64"/>
  <c r="G39" i="64"/>
  <c r="A40" i="64"/>
  <c r="B40" i="64"/>
  <c r="C40" i="64"/>
  <c r="D40" i="64"/>
  <c r="E40" i="64"/>
  <c r="F40" i="64"/>
  <c r="G40" i="64"/>
  <c r="A41" i="64"/>
  <c r="B41" i="64"/>
  <c r="C41" i="64"/>
  <c r="D41" i="64"/>
  <c r="E41" i="64"/>
  <c r="F41" i="64"/>
  <c r="G41" i="64"/>
  <c r="A42" i="64"/>
  <c r="B42" i="64"/>
  <c r="C42" i="64"/>
  <c r="D42" i="64"/>
  <c r="E42" i="64"/>
  <c r="F42" i="64"/>
  <c r="G42" i="64"/>
  <c r="A43" i="64"/>
  <c r="B43" i="64"/>
  <c r="C43" i="64"/>
  <c r="D43" i="64"/>
  <c r="E43" i="64"/>
  <c r="F43" i="64"/>
  <c r="G43" i="64"/>
  <c r="A44" i="64"/>
  <c r="B44" i="64"/>
  <c r="C44" i="64"/>
  <c r="D44" i="64"/>
  <c r="E44" i="64"/>
  <c r="F44" i="64"/>
  <c r="G44" i="64"/>
  <c r="A45" i="64"/>
  <c r="B45" i="64"/>
  <c r="C45" i="64"/>
  <c r="D45" i="64"/>
  <c r="E45" i="64"/>
  <c r="F45" i="64"/>
  <c r="G45" i="64"/>
  <c r="A46" i="64"/>
  <c r="B46" i="64"/>
  <c r="C46" i="64"/>
  <c r="D46" i="64"/>
  <c r="E46" i="64"/>
  <c r="F46" i="64"/>
  <c r="G46" i="64"/>
  <c r="A47" i="64"/>
  <c r="B47" i="64"/>
  <c r="C47" i="64"/>
  <c r="D47" i="64"/>
  <c r="E47" i="64"/>
  <c r="F47" i="64"/>
  <c r="G47" i="64"/>
  <c r="A48" i="64"/>
  <c r="B48" i="64"/>
  <c r="C48" i="64"/>
  <c r="D48" i="64"/>
  <c r="E48" i="64"/>
  <c r="F48" i="64"/>
  <c r="G48" i="64"/>
  <c r="A49" i="64"/>
  <c r="B49" i="64"/>
  <c r="C49" i="64"/>
  <c r="D49" i="64"/>
  <c r="E49" i="64"/>
  <c r="F49" i="64"/>
  <c r="G49" i="64"/>
  <c r="A50" i="64"/>
  <c r="B50" i="64"/>
  <c r="C50" i="64"/>
  <c r="D50" i="64"/>
  <c r="E50" i="64"/>
  <c r="F50" i="64"/>
  <c r="G50" i="64"/>
  <c r="A51" i="64"/>
  <c r="B51" i="64"/>
  <c r="C51" i="64"/>
  <c r="D51" i="64"/>
  <c r="E51" i="64"/>
  <c r="F51" i="64"/>
  <c r="G51" i="64"/>
  <c r="A52" i="64"/>
  <c r="B52" i="64"/>
  <c r="C52" i="64"/>
  <c r="D52" i="64"/>
  <c r="E52" i="64"/>
  <c r="F52" i="64"/>
  <c r="G52" i="64"/>
  <c r="A53" i="64"/>
  <c r="B53" i="64"/>
  <c r="C53" i="64"/>
  <c r="D53" i="64"/>
  <c r="E53" i="64"/>
  <c r="F53" i="64"/>
  <c r="G53" i="64"/>
  <c r="A54" i="64"/>
  <c r="B54" i="64"/>
  <c r="C54" i="64"/>
  <c r="D54" i="64"/>
  <c r="E54" i="64"/>
  <c r="F54" i="64"/>
  <c r="G54" i="64"/>
  <c r="A55" i="64"/>
  <c r="B55" i="64"/>
  <c r="C55" i="64"/>
  <c r="D55" i="64"/>
  <c r="E55" i="64"/>
  <c r="F55" i="64"/>
  <c r="G55" i="64"/>
  <c r="A56" i="64"/>
  <c r="B56" i="64"/>
  <c r="C56" i="64"/>
  <c r="D56" i="64"/>
  <c r="E56" i="64"/>
  <c r="F56" i="64"/>
  <c r="G56" i="64"/>
  <c r="A57" i="64"/>
  <c r="B57" i="64"/>
  <c r="C57" i="64"/>
  <c r="D57" i="64"/>
  <c r="E57" i="64"/>
  <c r="F57" i="64"/>
  <c r="G57" i="64"/>
  <c r="A58" i="64"/>
  <c r="B58" i="64"/>
  <c r="C58" i="64"/>
  <c r="D58" i="64"/>
  <c r="E58" i="64"/>
  <c r="F58" i="64"/>
  <c r="G58" i="64"/>
  <c r="A59" i="64"/>
  <c r="B59" i="64"/>
  <c r="C59" i="64"/>
  <c r="D59" i="64"/>
  <c r="E59" i="64"/>
  <c r="F59" i="64"/>
  <c r="G59" i="64"/>
  <c r="A60" i="64"/>
  <c r="B60" i="64"/>
  <c r="C60" i="64"/>
  <c r="D60" i="64"/>
  <c r="E60" i="64"/>
  <c r="F60" i="64"/>
  <c r="G60" i="64"/>
  <c r="A61" i="64"/>
  <c r="B61" i="64"/>
  <c r="C61" i="64"/>
  <c r="D61" i="64"/>
  <c r="E61" i="64"/>
  <c r="F61" i="64"/>
  <c r="G61" i="64"/>
  <c r="A62" i="64"/>
  <c r="B62" i="64"/>
  <c r="C62" i="64"/>
  <c r="D62" i="64"/>
  <c r="E62" i="64"/>
  <c r="F62" i="64"/>
  <c r="G62" i="64"/>
  <c r="A63" i="64"/>
  <c r="B63" i="64"/>
  <c r="C63" i="64"/>
  <c r="D63" i="64"/>
  <c r="E63" i="64"/>
  <c r="F63" i="64"/>
  <c r="G63" i="64"/>
  <c r="A64" i="64"/>
  <c r="B64" i="64"/>
  <c r="C64" i="64"/>
  <c r="D64" i="64"/>
  <c r="E64" i="64"/>
  <c r="F64" i="64"/>
  <c r="G64" i="64"/>
  <c r="A65" i="64"/>
  <c r="B65" i="64"/>
  <c r="C65" i="64"/>
  <c r="D65" i="64"/>
  <c r="E65" i="64"/>
  <c r="F65" i="64"/>
  <c r="G65" i="64"/>
  <c r="A66" i="64"/>
  <c r="B66" i="64"/>
  <c r="C66" i="64"/>
  <c r="D66" i="64"/>
  <c r="E66" i="64"/>
  <c r="F66" i="64"/>
  <c r="G66" i="64"/>
  <c r="A67" i="64"/>
  <c r="B67" i="64"/>
  <c r="C67" i="64"/>
  <c r="D67" i="64"/>
  <c r="E67" i="64"/>
  <c r="F67" i="64"/>
  <c r="G67" i="64"/>
  <c r="A68" i="64"/>
  <c r="B68" i="64"/>
  <c r="C68" i="64"/>
  <c r="D68" i="64"/>
  <c r="E68" i="64"/>
  <c r="F68" i="64"/>
  <c r="G68" i="64"/>
  <c r="A69" i="64"/>
  <c r="B69" i="64"/>
  <c r="C69" i="64"/>
  <c r="D69" i="64"/>
  <c r="E69" i="64"/>
  <c r="F69" i="64"/>
  <c r="G69" i="64"/>
  <c r="A70" i="64"/>
  <c r="B70" i="64"/>
  <c r="C70" i="64"/>
  <c r="D70" i="64"/>
  <c r="E70" i="64"/>
  <c r="F70" i="64"/>
  <c r="G70" i="64"/>
  <c r="A71" i="64"/>
  <c r="B71" i="64"/>
  <c r="C71" i="64"/>
  <c r="D71" i="64"/>
  <c r="E71" i="64"/>
  <c r="F71" i="64"/>
  <c r="G71" i="64"/>
  <c r="A72" i="64"/>
  <c r="B72" i="64"/>
  <c r="C72" i="64"/>
  <c r="D72" i="64"/>
  <c r="E72" i="64"/>
  <c r="F72" i="64"/>
  <c r="G72" i="64"/>
  <c r="A73" i="64"/>
  <c r="B73" i="64"/>
  <c r="C73" i="64"/>
  <c r="D73" i="64"/>
  <c r="E73" i="64"/>
  <c r="F73" i="64"/>
  <c r="G73" i="64"/>
  <c r="A74" i="64"/>
  <c r="B74" i="64"/>
  <c r="C74" i="64"/>
  <c r="D74" i="64"/>
  <c r="E74" i="64"/>
  <c r="F74" i="64"/>
  <c r="G74" i="64"/>
  <c r="A75" i="64"/>
  <c r="B75" i="64"/>
  <c r="C75" i="64"/>
  <c r="D75" i="64"/>
  <c r="E75" i="64"/>
  <c r="F75" i="64"/>
  <c r="G75" i="64"/>
  <c r="A76" i="64"/>
  <c r="B76" i="64"/>
  <c r="C76" i="64"/>
  <c r="D76" i="64"/>
  <c r="E76" i="64"/>
  <c r="F76" i="64"/>
  <c r="G76" i="64"/>
  <c r="A77" i="64"/>
  <c r="B77" i="64"/>
  <c r="C77" i="64"/>
  <c r="D77" i="64"/>
  <c r="E77" i="64"/>
  <c r="F77" i="64"/>
  <c r="G77" i="64"/>
  <c r="A78" i="64"/>
  <c r="B78" i="64"/>
  <c r="C78" i="64"/>
  <c r="D78" i="64"/>
  <c r="E78" i="64"/>
  <c r="F78" i="64"/>
  <c r="G78" i="64"/>
  <c r="A79" i="64"/>
  <c r="B79" i="64"/>
  <c r="C79" i="64"/>
  <c r="D79" i="64"/>
  <c r="E79" i="64"/>
  <c r="F79" i="64"/>
  <c r="G79" i="64"/>
  <c r="A80" i="64"/>
  <c r="B80" i="64"/>
  <c r="C80" i="64"/>
  <c r="D80" i="64"/>
  <c r="E80" i="64"/>
  <c r="F80" i="64"/>
  <c r="G80" i="64"/>
  <c r="A81" i="64"/>
  <c r="B81" i="64"/>
  <c r="C81" i="64"/>
  <c r="D81" i="64"/>
  <c r="E81" i="64"/>
  <c r="F81" i="64"/>
  <c r="G81" i="64"/>
  <c r="A82" i="64"/>
  <c r="B82" i="64"/>
  <c r="C82" i="64"/>
  <c r="D82" i="64"/>
  <c r="E82" i="64"/>
  <c r="F82" i="64"/>
  <c r="G82" i="64"/>
  <c r="A83" i="64"/>
  <c r="B83" i="64"/>
  <c r="C83" i="64"/>
  <c r="D83" i="64"/>
  <c r="E83" i="64"/>
  <c r="F83" i="64"/>
  <c r="G83" i="64"/>
  <c r="A84" i="64"/>
  <c r="B84" i="64"/>
  <c r="C84" i="64"/>
  <c r="D84" i="64"/>
  <c r="E84" i="64"/>
  <c r="F84" i="64"/>
  <c r="G84" i="64"/>
  <c r="A85" i="64"/>
  <c r="B85" i="64"/>
  <c r="C85" i="64"/>
  <c r="D85" i="64"/>
  <c r="E85" i="64"/>
  <c r="F85" i="64"/>
  <c r="G85" i="64"/>
  <c r="A86" i="64"/>
  <c r="B86" i="64"/>
  <c r="C86" i="64"/>
  <c r="D86" i="64"/>
  <c r="E86" i="64"/>
  <c r="F86" i="64"/>
  <c r="G86" i="64"/>
  <c r="A87" i="64"/>
  <c r="B87" i="64"/>
  <c r="C87" i="64"/>
  <c r="D87" i="64"/>
  <c r="E87" i="64"/>
  <c r="F87" i="64"/>
  <c r="G87" i="64"/>
  <c r="A88" i="64"/>
  <c r="B88" i="64"/>
  <c r="C88" i="64"/>
  <c r="D88" i="64"/>
  <c r="E88" i="64"/>
  <c r="F88" i="64"/>
  <c r="G88" i="64"/>
  <c r="A89" i="64"/>
  <c r="B89" i="64"/>
  <c r="C89" i="64"/>
  <c r="D89" i="64"/>
  <c r="E89" i="64"/>
  <c r="F89" i="64"/>
  <c r="G89" i="64"/>
  <c r="A90" i="64"/>
  <c r="B90" i="64"/>
  <c r="C90" i="64"/>
  <c r="D90" i="64"/>
  <c r="E90" i="64"/>
  <c r="F90" i="64"/>
  <c r="G90" i="64"/>
  <c r="A91" i="64"/>
  <c r="B91" i="64"/>
  <c r="C91" i="64"/>
  <c r="D91" i="64"/>
  <c r="E91" i="64"/>
  <c r="F91" i="64"/>
  <c r="G91" i="64"/>
  <c r="A92" i="64"/>
  <c r="B92" i="64"/>
  <c r="C92" i="64"/>
  <c r="D92" i="64"/>
  <c r="E92" i="64"/>
  <c r="F92" i="64"/>
  <c r="G92" i="64"/>
  <c r="A93" i="64"/>
  <c r="B93" i="64"/>
  <c r="C93" i="64"/>
  <c r="D93" i="64"/>
  <c r="E93" i="64"/>
  <c r="F93" i="64"/>
  <c r="G93" i="64"/>
  <c r="A94" i="64"/>
  <c r="B94" i="64"/>
  <c r="C94" i="64"/>
  <c r="D94" i="64"/>
  <c r="E94" i="64"/>
  <c r="F94" i="64"/>
  <c r="G94" i="64"/>
  <c r="A95" i="64"/>
  <c r="B95" i="64"/>
  <c r="C95" i="64"/>
  <c r="D95" i="64"/>
  <c r="E95" i="64"/>
  <c r="F95" i="64"/>
  <c r="G95" i="64"/>
  <c r="A96" i="64"/>
  <c r="B96" i="64"/>
  <c r="C96" i="64"/>
  <c r="D96" i="64"/>
  <c r="E96" i="64"/>
  <c r="F96" i="64"/>
  <c r="G96" i="64"/>
  <c r="A97" i="64"/>
  <c r="B97" i="64"/>
  <c r="C97" i="64"/>
  <c r="D97" i="64"/>
  <c r="E97" i="64"/>
  <c r="F97" i="64"/>
  <c r="G97" i="64"/>
  <c r="A98" i="64"/>
  <c r="B98" i="64"/>
  <c r="C98" i="64"/>
  <c r="D98" i="64"/>
  <c r="E98" i="64"/>
  <c r="F98" i="64"/>
  <c r="G98" i="64"/>
  <c r="A99" i="64"/>
  <c r="B99" i="64"/>
  <c r="C99" i="64"/>
  <c r="D99" i="64"/>
  <c r="E99" i="64"/>
  <c r="F99" i="64"/>
  <c r="G99" i="64"/>
  <c r="A100" i="64"/>
  <c r="B100" i="64"/>
  <c r="C100" i="64"/>
  <c r="D100" i="64"/>
  <c r="E100" i="64"/>
  <c r="F100" i="64"/>
  <c r="G100" i="64"/>
  <c r="A101" i="64"/>
  <c r="B101" i="64"/>
  <c r="C101" i="64"/>
  <c r="D101" i="64"/>
  <c r="E101" i="64"/>
  <c r="F101" i="64"/>
  <c r="G101" i="64"/>
  <c r="A102" i="64"/>
  <c r="B102" i="64"/>
  <c r="C102" i="64"/>
  <c r="D102" i="64"/>
  <c r="E102" i="64"/>
  <c r="F102" i="64"/>
  <c r="G102" i="64"/>
  <c r="A103" i="64"/>
  <c r="B103" i="64"/>
  <c r="C103" i="64"/>
  <c r="D103" i="64"/>
  <c r="E103" i="64"/>
  <c r="F103" i="64"/>
  <c r="G103" i="64"/>
  <c r="A104" i="64"/>
  <c r="B104" i="64"/>
  <c r="C104" i="64"/>
  <c r="D104" i="64"/>
  <c r="E104" i="64"/>
  <c r="F104" i="64"/>
  <c r="G104" i="64"/>
  <c r="A105" i="64"/>
  <c r="B105" i="64"/>
  <c r="C105" i="64"/>
  <c r="D105" i="64"/>
  <c r="E105" i="64"/>
  <c r="F105" i="64"/>
  <c r="G105" i="64"/>
  <c r="A12" i="59"/>
  <c r="A13" i="59"/>
  <c r="B13" i="59"/>
  <c r="C13" i="59"/>
  <c r="D13" i="59"/>
  <c r="E13" i="59"/>
  <c r="F13" i="59"/>
  <c r="G13" i="59"/>
  <c r="A14" i="59"/>
  <c r="B14" i="59"/>
  <c r="C14" i="59"/>
  <c r="D14" i="59"/>
  <c r="E14" i="59"/>
  <c r="F14" i="59"/>
  <c r="G14" i="59"/>
  <c r="A15" i="59"/>
  <c r="B15" i="59"/>
  <c r="C15" i="59"/>
  <c r="D15" i="59"/>
  <c r="E15" i="59"/>
  <c r="F15" i="59"/>
  <c r="G15" i="59"/>
  <c r="A16" i="59"/>
  <c r="B16" i="59"/>
  <c r="C16" i="59"/>
  <c r="D16" i="59"/>
  <c r="E16" i="59"/>
  <c r="F16" i="59"/>
  <c r="G16" i="59"/>
  <c r="A17" i="59"/>
  <c r="B17" i="59"/>
  <c r="C17" i="59"/>
  <c r="D17" i="59"/>
  <c r="E17" i="59"/>
  <c r="F17" i="59"/>
  <c r="G17" i="59"/>
  <c r="A18" i="59"/>
  <c r="B18" i="59"/>
  <c r="C18" i="59"/>
  <c r="D18" i="59"/>
  <c r="E18" i="59"/>
  <c r="F18" i="59"/>
  <c r="G18" i="59"/>
  <c r="A19" i="59"/>
  <c r="B19" i="59"/>
  <c r="C19" i="59"/>
  <c r="D19" i="59"/>
  <c r="E19" i="59"/>
  <c r="F19" i="59"/>
  <c r="G19" i="59"/>
  <c r="A20" i="59"/>
  <c r="B20" i="59"/>
  <c r="C20" i="59"/>
  <c r="D20" i="59"/>
  <c r="E20" i="59"/>
  <c r="F20" i="59"/>
  <c r="G20" i="59"/>
  <c r="A21" i="59"/>
  <c r="B21" i="59"/>
  <c r="C21" i="59"/>
  <c r="D21" i="59"/>
  <c r="E21" i="59"/>
  <c r="F21" i="59"/>
  <c r="G21" i="59"/>
  <c r="A22" i="59"/>
  <c r="B22" i="59"/>
  <c r="C22" i="59"/>
  <c r="D22" i="59"/>
  <c r="E22" i="59"/>
  <c r="F22" i="59"/>
  <c r="G22" i="59"/>
  <c r="A23" i="59"/>
  <c r="B23" i="59"/>
  <c r="C23" i="59"/>
  <c r="D23" i="59"/>
  <c r="E23" i="59"/>
  <c r="F23" i="59"/>
  <c r="G23" i="59"/>
  <c r="A24" i="59"/>
  <c r="B24" i="59"/>
  <c r="C24" i="59"/>
  <c r="D24" i="59"/>
  <c r="E24" i="59"/>
  <c r="F24" i="59"/>
  <c r="G24" i="59"/>
  <c r="A25" i="59"/>
  <c r="B25" i="59"/>
  <c r="C25" i="59"/>
  <c r="D25" i="59"/>
  <c r="E25" i="59"/>
  <c r="F25" i="59"/>
  <c r="G25" i="59"/>
  <c r="A26" i="59"/>
  <c r="B26" i="59"/>
  <c r="C26" i="59"/>
  <c r="D26" i="59"/>
  <c r="E26" i="59"/>
  <c r="F26" i="59"/>
  <c r="G26" i="59"/>
  <c r="A27" i="59"/>
  <c r="B27" i="59"/>
  <c r="C27" i="59"/>
  <c r="D27" i="59"/>
  <c r="E27" i="59"/>
  <c r="F27" i="59"/>
  <c r="G27" i="59"/>
  <c r="A28" i="59"/>
  <c r="B28" i="59"/>
  <c r="C28" i="59"/>
  <c r="D28" i="59"/>
  <c r="E28" i="59"/>
  <c r="F28" i="59"/>
  <c r="G28" i="59"/>
  <c r="A29" i="59"/>
  <c r="B29" i="59"/>
  <c r="C29" i="59"/>
  <c r="D29" i="59"/>
  <c r="E29" i="59"/>
  <c r="F29" i="59"/>
  <c r="G29" i="59"/>
  <c r="A30" i="59"/>
  <c r="B30" i="59"/>
  <c r="C30" i="59"/>
  <c r="D30" i="59"/>
  <c r="E30" i="59"/>
  <c r="F30" i="59"/>
  <c r="G30" i="59"/>
  <c r="A31" i="59"/>
  <c r="B31" i="59"/>
  <c r="C31" i="59"/>
  <c r="D31" i="59"/>
  <c r="E31" i="59"/>
  <c r="F31" i="59"/>
  <c r="G31" i="59"/>
  <c r="A32" i="59"/>
  <c r="B32" i="59"/>
  <c r="C32" i="59"/>
  <c r="D32" i="59"/>
  <c r="E32" i="59"/>
  <c r="F32" i="59"/>
  <c r="G32" i="59"/>
  <c r="A33" i="59"/>
  <c r="B33" i="59"/>
  <c r="C33" i="59"/>
  <c r="D33" i="59"/>
  <c r="E33" i="59"/>
  <c r="F33" i="59"/>
  <c r="G33" i="59"/>
  <c r="A34" i="59"/>
  <c r="B34" i="59"/>
  <c r="C34" i="59"/>
  <c r="D34" i="59"/>
  <c r="E34" i="59"/>
  <c r="F34" i="59"/>
  <c r="G34" i="59"/>
  <c r="A35" i="59"/>
  <c r="B35" i="59"/>
  <c r="C35" i="59"/>
  <c r="D35" i="59"/>
  <c r="E35" i="59"/>
  <c r="F35" i="59"/>
  <c r="G35" i="59"/>
  <c r="A36" i="59"/>
  <c r="B36" i="59"/>
  <c r="C36" i="59"/>
  <c r="D36" i="59"/>
  <c r="E36" i="59"/>
  <c r="F36" i="59"/>
  <c r="G36" i="59"/>
  <c r="A37" i="59"/>
  <c r="B37" i="59"/>
  <c r="C37" i="59"/>
  <c r="D37" i="59"/>
  <c r="E37" i="59"/>
  <c r="F37" i="59"/>
  <c r="G37" i="59"/>
  <c r="A38" i="59"/>
  <c r="B38" i="59"/>
  <c r="C38" i="59"/>
  <c r="D38" i="59"/>
  <c r="E38" i="59"/>
  <c r="F38" i="59"/>
  <c r="G38" i="59"/>
  <c r="A39" i="59"/>
  <c r="B39" i="59"/>
  <c r="C39" i="59"/>
  <c r="D39" i="59"/>
  <c r="E39" i="59"/>
  <c r="F39" i="59"/>
  <c r="G39" i="59"/>
  <c r="A40" i="59"/>
  <c r="B40" i="59"/>
  <c r="C40" i="59"/>
  <c r="D40" i="59"/>
  <c r="E40" i="59"/>
  <c r="F40" i="59"/>
  <c r="G40" i="59"/>
  <c r="A41" i="59"/>
  <c r="B41" i="59"/>
  <c r="C41" i="59"/>
  <c r="D41" i="59"/>
  <c r="E41" i="59"/>
  <c r="F41" i="59"/>
  <c r="G41" i="59"/>
  <c r="A42" i="59"/>
  <c r="B42" i="59"/>
  <c r="C42" i="59"/>
  <c r="D42" i="59"/>
  <c r="E42" i="59"/>
  <c r="F42" i="59"/>
  <c r="G42" i="59"/>
  <c r="A43" i="59"/>
  <c r="B43" i="59"/>
  <c r="C43" i="59"/>
  <c r="D43" i="59"/>
  <c r="E43" i="59"/>
  <c r="F43" i="59"/>
  <c r="G43" i="59"/>
  <c r="A44" i="59"/>
  <c r="B44" i="59"/>
  <c r="C44" i="59"/>
  <c r="D44" i="59"/>
  <c r="E44" i="59"/>
  <c r="F44" i="59"/>
  <c r="G44" i="59"/>
  <c r="A45" i="59"/>
  <c r="B45" i="59"/>
  <c r="C45" i="59"/>
  <c r="D45" i="59"/>
  <c r="E45" i="59"/>
  <c r="F45" i="59"/>
  <c r="G45" i="59"/>
  <c r="A46" i="59"/>
  <c r="B46" i="59"/>
  <c r="C46" i="59"/>
  <c r="D46" i="59"/>
  <c r="E46" i="59"/>
  <c r="F46" i="59"/>
  <c r="G46" i="59"/>
  <c r="A47" i="59"/>
  <c r="B47" i="59"/>
  <c r="C47" i="59"/>
  <c r="D47" i="59"/>
  <c r="E47" i="59"/>
  <c r="F47" i="59"/>
  <c r="G47" i="59"/>
  <c r="A48" i="59"/>
  <c r="B48" i="59"/>
  <c r="C48" i="59"/>
  <c r="D48" i="59"/>
  <c r="E48" i="59"/>
  <c r="F48" i="59"/>
  <c r="G48" i="59"/>
  <c r="A49" i="59"/>
  <c r="B49" i="59"/>
  <c r="C49" i="59"/>
  <c r="D49" i="59"/>
  <c r="E49" i="59"/>
  <c r="F49" i="59"/>
  <c r="G49" i="59"/>
  <c r="A50" i="59"/>
  <c r="B50" i="59"/>
  <c r="C50" i="59"/>
  <c r="D50" i="59"/>
  <c r="E50" i="59"/>
  <c r="F50" i="59"/>
  <c r="G50" i="59"/>
  <c r="A51" i="59"/>
  <c r="B51" i="59"/>
  <c r="C51" i="59"/>
  <c r="D51" i="59"/>
  <c r="E51" i="59"/>
  <c r="F51" i="59"/>
  <c r="G51" i="59"/>
  <c r="A52" i="59"/>
  <c r="B52" i="59"/>
  <c r="C52" i="59"/>
  <c r="D52" i="59"/>
  <c r="E52" i="59"/>
  <c r="F52" i="59"/>
  <c r="G52" i="59"/>
  <c r="A53" i="59"/>
  <c r="B53" i="59"/>
  <c r="C53" i="59"/>
  <c r="D53" i="59"/>
  <c r="E53" i="59"/>
  <c r="F53" i="59"/>
  <c r="G53" i="59"/>
  <c r="A54" i="59"/>
  <c r="B54" i="59"/>
  <c r="C54" i="59"/>
  <c r="D54" i="59"/>
  <c r="E54" i="59"/>
  <c r="F54" i="59"/>
  <c r="G54" i="59"/>
  <c r="A55" i="59"/>
  <c r="B55" i="59"/>
  <c r="C55" i="59"/>
  <c r="D55" i="59"/>
  <c r="E55" i="59"/>
  <c r="F55" i="59"/>
  <c r="G55" i="59"/>
  <c r="A56" i="59"/>
  <c r="B56" i="59"/>
  <c r="C56" i="59"/>
  <c r="D56" i="59"/>
  <c r="E56" i="59"/>
  <c r="F56" i="59"/>
  <c r="G56" i="59"/>
  <c r="A57" i="59"/>
  <c r="B57" i="59"/>
  <c r="C57" i="59"/>
  <c r="D57" i="59"/>
  <c r="E57" i="59"/>
  <c r="F57" i="59"/>
  <c r="G57" i="59"/>
  <c r="A58" i="59"/>
  <c r="B58" i="59"/>
  <c r="C58" i="59"/>
  <c r="D58" i="59"/>
  <c r="E58" i="59"/>
  <c r="F58" i="59"/>
  <c r="G58" i="59"/>
  <c r="A59" i="59"/>
  <c r="B59" i="59"/>
  <c r="C59" i="59"/>
  <c r="D59" i="59"/>
  <c r="E59" i="59"/>
  <c r="F59" i="59"/>
  <c r="G59" i="59"/>
  <c r="A60" i="59"/>
  <c r="B60" i="59"/>
  <c r="C60" i="59"/>
  <c r="D60" i="59"/>
  <c r="E60" i="59"/>
  <c r="F60" i="59"/>
  <c r="G60" i="59"/>
  <c r="A61" i="59"/>
  <c r="B61" i="59"/>
  <c r="C61" i="59"/>
  <c r="D61" i="59"/>
  <c r="E61" i="59"/>
  <c r="F61" i="59"/>
  <c r="G61" i="59"/>
  <c r="A62" i="59"/>
  <c r="B62" i="59"/>
  <c r="C62" i="59"/>
  <c r="D62" i="59"/>
  <c r="E62" i="59"/>
  <c r="F62" i="59"/>
  <c r="G62" i="59"/>
  <c r="A63" i="59"/>
  <c r="B63" i="59"/>
  <c r="C63" i="59"/>
  <c r="D63" i="59"/>
  <c r="E63" i="59"/>
  <c r="F63" i="59"/>
  <c r="G63" i="59"/>
  <c r="A64" i="59"/>
  <c r="B64" i="59"/>
  <c r="C64" i="59"/>
  <c r="D64" i="59"/>
  <c r="E64" i="59"/>
  <c r="F64" i="59"/>
  <c r="G64" i="59"/>
  <c r="A65" i="59"/>
  <c r="B65" i="59"/>
  <c r="C65" i="59"/>
  <c r="D65" i="59"/>
  <c r="E65" i="59"/>
  <c r="F65" i="59"/>
  <c r="G65" i="59"/>
  <c r="A66" i="59"/>
  <c r="B66" i="59"/>
  <c r="C66" i="59"/>
  <c r="D66" i="59"/>
  <c r="E66" i="59"/>
  <c r="F66" i="59"/>
  <c r="G66" i="59"/>
  <c r="A67" i="59"/>
  <c r="B67" i="59"/>
  <c r="C67" i="59"/>
  <c r="D67" i="59"/>
  <c r="E67" i="59"/>
  <c r="F67" i="59"/>
  <c r="G67" i="59"/>
  <c r="A68" i="59"/>
  <c r="B68" i="59"/>
  <c r="C68" i="59"/>
  <c r="D68" i="59"/>
  <c r="E68" i="59"/>
  <c r="F68" i="59"/>
  <c r="G68" i="59"/>
  <c r="A69" i="59"/>
  <c r="B69" i="59"/>
  <c r="C69" i="59"/>
  <c r="D69" i="59"/>
  <c r="E69" i="59"/>
  <c r="F69" i="59"/>
  <c r="G69" i="59"/>
  <c r="A70" i="59"/>
  <c r="B70" i="59"/>
  <c r="C70" i="59"/>
  <c r="D70" i="59"/>
  <c r="E70" i="59"/>
  <c r="F70" i="59"/>
  <c r="G70" i="59"/>
  <c r="A71" i="59"/>
  <c r="B71" i="59"/>
  <c r="C71" i="59"/>
  <c r="D71" i="59"/>
  <c r="E71" i="59"/>
  <c r="F71" i="59"/>
  <c r="G71" i="59"/>
  <c r="A72" i="59"/>
  <c r="B72" i="59"/>
  <c r="C72" i="59"/>
  <c r="D72" i="59"/>
  <c r="E72" i="59"/>
  <c r="F72" i="59"/>
  <c r="G72" i="59"/>
  <c r="A73" i="59"/>
  <c r="B73" i="59"/>
  <c r="C73" i="59"/>
  <c r="D73" i="59"/>
  <c r="E73" i="59"/>
  <c r="F73" i="59"/>
  <c r="G73" i="59"/>
  <c r="A74" i="59"/>
  <c r="B74" i="59"/>
  <c r="C74" i="59"/>
  <c r="D74" i="59"/>
  <c r="E74" i="59"/>
  <c r="F74" i="59"/>
  <c r="G74" i="59"/>
  <c r="A75" i="59"/>
  <c r="B75" i="59"/>
  <c r="C75" i="59"/>
  <c r="D75" i="59"/>
  <c r="E75" i="59"/>
  <c r="F75" i="59"/>
  <c r="G75" i="59"/>
  <c r="A76" i="59"/>
  <c r="B76" i="59"/>
  <c r="C76" i="59"/>
  <c r="D76" i="59"/>
  <c r="E76" i="59"/>
  <c r="F76" i="59"/>
  <c r="G76" i="59"/>
  <c r="A77" i="59"/>
  <c r="B77" i="59"/>
  <c r="C77" i="59"/>
  <c r="D77" i="59"/>
  <c r="E77" i="59"/>
  <c r="F77" i="59"/>
  <c r="G77" i="59"/>
  <c r="A78" i="59"/>
  <c r="B78" i="59"/>
  <c r="C78" i="59"/>
  <c r="D78" i="59"/>
  <c r="E78" i="59"/>
  <c r="F78" i="59"/>
  <c r="G78" i="59"/>
  <c r="A79" i="59"/>
  <c r="B79" i="59"/>
  <c r="C79" i="59"/>
  <c r="D79" i="59"/>
  <c r="E79" i="59"/>
  <c r="F79" i="59"/>
  <c r="G79" i="59"/>
  <c r="A80" i="59"/>
  <c r="B80" i="59"/>
  <c r="C80" i="59"/>
  <c r="D80" i="59"/>
  <c r="E80" i="59"/>
  <c r="F80" i="59"/>
  <c r="G80" i="59"/>
  <c r="A81" i="59"/>
  <c r="B81" i="59"/>
  <c r="C81" i="59"/>
  <c r="D81" i="59"/>
  <c r="E81" i="59"/>
  <c r="F81" i="59"/>
  <c r="G81" i="59"/>
  <c r="A82" i="59"/>
  <c r="B82" i="59"/>
  <c r="C82" i="59"/>
  <c r="D82" i="59"/>
  <c r="E82" i="59"/>
  <c r="F82" i="59"/>
  <c r="G82" i="59"/>
  <c r="A83" i="59"/>
  <c r="B83" i="59"/>
  <c r="C83" i="59"/>
  <c r="D83" i="59"/>
  <c r="E83" i="59"/>
  <c r="F83" i="59"/>
  <c r="G83" i="59"/>
  <c r="A84" i="59"/>
  <c r="B84" i="59"/>
  <c r="C84" i="59"/>
  <c r="D84" i="59"/>
  <c r="E84" i="59"/>
  <c r="F84" i="59"/>
  <c r="G84" i="59"/>
  <c r="A85" i="59"/>
  <c r="B85" i="59"/>
  <c r="C85" i="59"/>
  <c r="D85" i="59"/>
  <c r="E85" i="59"/>
  <c r="F85" i="59"/>
  <c r="G85" i="59"/>
  <c r="A86" i="59"/>
  <c r="B86" i="59"/>
  <c r="C86" i="59"/>
  <c r="D86" i="59"/>
  <c r="E86" i="59"/>
  <c r="F86" i="59"/>
  <c r="G86" i="59"/>
  <c r="A87" i="59"/>
  <c r="B87" i="59"/>
  <c r="C87" i="59"/>
  <c r="D87" i="59"/>
  <c r="E87" i="59"/>
  <c r="F87" i="59"/>
  <c r="G87" i="59"/>
  <c r="A88" i="59"/>
  <c r="B88" i="59"/>
  <c r="C88" i="59"/>
  <c r="D88" i="59"/>
  <c r="E88" i="59"/>
  <c r="F88" i="59"/>
  <c r="G88" i="59"/>
  <c r="A89" i="59"/>
  <c r="B89" i="59"/>
  <c r="C89" i="59"/>
  <c r="D89" i="59"/>
  <c r="E89" i="59"/>
  <c r="F89" i="59"/>
  <c r="G89" i="59"/>
  <c r="A90" i="59"/>
  <c r="B90" i="59"/>
  <c r="C90" i="59"/>
  <c r="D90" i="59"/>
  <c r="E90" i="59"/>
  <c r="F90" i="59"/>
  <c r="G90" i="59"/>
  <c r="A91" i="59"/>
  <c r="B91" i="59"/>
  <c r="C91" i="59"/>
  <c r="D91" i="59"/>
  <c r="E91" i="59"/>
  <c r="F91" i="59"/>
  <c r="G91" i="59"/>
  <c r="A92" i="59"/>
  <c r="B92" i="59"/>
  <c r="C92" i="59"/>
  <c r="D92" i="59"/>
  <c r="E92" i="59"/>
  <c r="F92" i="59"/>
  <c r="G92" i="59"/>
  <c r="A93" i="59"/>
  <c r="B93" i="59"/>
  <c r="C93" i="59"/>
  <c r="D93" i="59"/>
  <c r="E93" i="59"/>
  <c r="F93" i="59"/>
  <c r="G93" i="59"/>
  <c r="A94" i="59"/>
  <c r="B94" i="59"/>
  <c r="C94" i="59"/>
  <c r="D94" i="59"/>
  <c r="E94" i="59"/>
  <c r="F94" i="59"/>
  <c r="G94" i="59"/>
  <c r="A95" i="59"/>
  <c r="B95" i="59"/>
  <c r="C95" i="59"/>
  <c r="D95" i="59"/>
  <c r="E95" i="59"/>
  <c r="F95" i="59"/>
  <c r="G95" i="59"/>
  <c r="A96" i="59"/>
  <c r="B96" i="59"/>
  <c r="C96" i="59"/>
  <c r="D96" i="59"/>
  <c r="E96" i="59"/>
  <c r="F96" i="59"/>
  <c r="G96" i="59"/>
  <c r="A97" i="59"/>
  <c r="B97" i="59"/>
  <c r="C97" i="59"/>
  <c r="D97" i="59"/>
  <c r="E97" i="59"/>
  <c r="F97" i="59"/>
  <c r="G97" i="59"/>
  <c r="A98" i="59"/>
  <c r="B98" i="59"/>
  <c r="C98" i="59"/>
  <c r="D98" i="59"/>
  <c r="E98" i="59"/>
  <c r="F98" i="59"/>
  <c r="G98" i="59"/>
  <c r="A99" i="59"/>
  <c r="B99" i="59"/>
  <c r="C99" i="59"/>
  <c r="D99" i="59"/>
  <c r="E99" i="59"/>
  <c r="F99" i="59"/>
  <c r="G99" i="59"/>
  <c r="A100" i="59"/>
  <c r="B100" i="59"/>
  <c r="C100" i="59"/>
  <c r="D100" i="59"/>
  <c r="E100" i="59"/>
  <c r="F100" i="59"/>
  <c r="G100" i="59"/>
  <c r="A101" i="59"/>
  <c r="B101" i="59"/>
  <c r="C101" i="59"/>
  <c r="D101" i="59"/>
  <c r="E101" i="59"/>
  <c r="F101" i="59"/>
  <c r="G101" i="59"/>
  <c r="A102" i="59"/>
  <c r="B102" i="59"/>
  <c r="C102" i="59"/>
  <c r="D102" i="59"/>
  <c r="E102" i="59"/>
  <c r="F102" i="59"/>
  <c r="G102" i="59"/>
  <c r="A103" i="59"/>
  <c r="B103" i="59"/>
  <c r="C103" i="59"/>
  <c r="D103" i="59"/>
  <c r="E103" i="59"/>
  <c r="F103" i="59"/>
  <c r="G103" i="59"/>
  <c r="A104" i="59"/>
  <c r="B104" i="59"/>
  <c r="C104" i="59"/>
  <c r="D104" i="59"/>
  <c r="E104" i="59"/>
  <c r="F104" i="59"/>
  <c r="G104" i="59"/>
  <c r="A105" i="59"/>
  <c r="B105" i="59"/>
  <c r="C105" i="59"/>
  <c r="D105" i="59"/>
  <c r="E105" i="59"/>
  <c r="F105" i="59"/>
  <c r="G105" i="59"/>
  <c r="A12" i="65"/>
  <c r="A13" i="65"/>
  <c r="B13" i="65"/>
  <c r="C13" i="65"/>
  <c r="D13" i="65"/>
  <c r="E13" i="65"/>
  <c r="A14" i="65"/>
  <c r="B14" i="65"/>
  <c r="C14" i="65"/>
  <c r="D14" i="65"/>
  <c r="E14" i="65"/>
  <c r="A15" i="65"/>
  <c r="B15" i="65"/>
  <c r="C15" i="65"/>
  <c r="D15" i="65"/>
  <c r="E15" i="65"/>
  <c r="A16" i="65"/>
  <c r="B16" i="65"/>
  <c r="C16" i="65"/>
  <c r="D16" i="65"/>
  <c r="E16" i="65"/>
  <c r="A17" i="65"/>
  <c r="B17" i="65"/>
  <c r="C17" i="65"/>
  <c r="D17" i="65"/>
  <c r="E17" i="65"/>
  <c r="A18" i="65"/>
  <c r="B18" i="65"/>
  <c r="C18" i="65"/>
  <c r="D18" i="65"/>
  <c r="E18" i="65"/>
  <c r="A19" i="65"/>
  <c r="B19" i="65"/>
  <c r="C19" i="65"/>
  <c r="D19" i="65"/>
  <c r="E19" i="65"/>
  <c r="A20" i="65"/>
  <c r="B20" i="65"/>
  <c r="C20" i="65"/>
  <c r="D20" i="65"/>
  <c r="E20" i="65"/>
  <c r="A21" i="65"/>
  <c r="B21" i="65"/>
  <c r="C21" i="65"/>
  <c r="D21" i="65"/>
  <c r="E21" i="65"/>
  <c r="A22" i="65"/>
  <c r="B22" i="65"/>
  <c r="C22" i="65"/>
  <c r="D22" i="65"/>
  <c r="E22" i="65"/>
  <c r="A23" i="65"/>
  <c r="B23" i="65"/>
  <c r="C23" i="65"/>
  <c r="D23" i="65"/>
  <c r="E23" i="65"/>
  <c r="A24" i="65"/>
  <c r="B24" i="65"/>
  <c r="C24" i="65"/>
  <c r="D24" i="65"/>
  <c r="E24" i="65"/>
  <c r="A25" i="65"/>
  <c r="B25" i="65"/>
  <c r="C25" i="65"/>
  <c r="D25" i="65"/>
  <c r="E25" i="65"/>
  <c r="A26" i="65"/>
  <c r="B26" i="65"/>
  <c r="C26" i="65"/>
  <c r="D26" i="65"/>
  <c r="E26" i="65"/>
  <c r="A27" i="65"/>
  <c r="B27" i="65"/>
  <c r="C27" i="65"/>
  <c r="D27" i="65"/>
  <c r="E27" i="65"/>
  <c r="A28" i="65"/>
  <c r="B28" i="65"/>
  <c r="C28" i="65"/>
  <c r="D28" i="65"/>
  <c r="E28" i="65"/>
  <c r="A29" i="65"/>
  <c r="B29" i="65"/>
  <c r="C29" i="65"/>
  <c r="D29" i="65"/>
  <c r="E29" i="65"/>
  <c r="A30" i="65"/>
  <c r="B30" i="65"/>
  <c r="C30" i="65"/>
  <c r="D30" i="65"/>
  <c r="E30" i="65"/>
  <c r="A31" i="65"/>
  <c r="B31" i="65"/>
  <c r="C31" i="65"/>
  <c r="D31" i="65"/>
  <c r="E31" i="65"/>
  <c r="A32" i="65"/>
  <c r="B32" i="65"/>
  <c r="C32" i="65"/>
  <c r="D32" i="65"/>
  <c r="E32" i="65"/>
  <c r="A33" i="65"/>
  <c r="B33" i="65"/>
  <c r="C33" i="65"/>
  <c r="D33" i="65"/>
  <c r="E33" i="65"/>
  <c r="A34" i="65"/>
  <c r="B34" i="65"/>
  <c r="C34" i="65"/>
  <c r="D34" i="65"/>
  <c r="E34" i="65"/>
  <c r="A35" i="65"/>
  <c r="B35" i="65"/>
  <c r="C35" i="65"/>
  <c r="D35" i="65"/>
  <c r="E35" i="65"/>
  <c r="A36" i="65"/>
  <c r="B36" i="65"/>
  <c r="C36" i="65"/>
  <c r="D36" i="65"/>
  <c r="E36" i="65"/>
  <c r="A37" i="65"/>
  <c r="B37" i="65"/>
  <c r="C37" i="65"/>
  <c r="D37" i="65"/>
  <c r="E37" i="65"/>
  <c r="A38" i="65"/>
  <c r="B38" i="65"/>
  <c r="C38" i="65"/>
  <c r="D38" i="65"/>
  <c r="E38" i="65"/>
  <c r="A39" i="65"/>
  <c r="B39" i="65"/>
  <c r="C39" i="65"/>
  <c r="D39" i="65"/>
  <c r="E39" i="65"/>
  <c r="A40" i="65"/>
  <c r="B40" i="65"/>
  <c r="C40" i="65"/>
  <c r="D40" i="65"/>
  <c r="E40" i="65"/>
  <c r="A41" i="65"/>
  <c r="B41" i="65"/>
  <c r="C41" i="65"/>
  <c r="D41" i="65"/>
  <c r="E41" i="65"/>
  <c r="A42" i="65"/>
  <c r="B42" i="65"/>
  <c r="C42" i="65"/>
  <c r="D42" i="65"/>
  <c r="E42" i="65"/>
  <c r="A43" i="65"/>
  <c r="B43" i="65"/>
  <c r="C43" i="65"/>
  <c r="D43" i="65"/>
  <c r="E43" i="65"/>
  <c r="A44" i="65"/>
  <c r="B44" i="65"/>
  <c r="C44" i="65"/>
  <c r="D44" i="65"/>
  <c r="E44" i="65"/>
  <c r="A45" i="65"/>
  <c r="B45" i="65"/>
  <c r="C45" i="65"/>
  <c r="D45" i="65"/>
  <c r="E45" i="65"/>
  <c r="A46" i="65"/>
  <c r="B46" i="65"/>
  <c r="C46" i="65"/>
  <c r="D46" i="65"/>
  <c r="E46" i="65"/>
  <c r="A47" i="65"/>
  <c r="B47" i="65"/>
  <c r="C47" i="65"/>
  <c r="D47" i="65"/>
  <c r="E47" i="65"/>
  <c r="A48" i="65"/>
  <c r="B48" i="65"/>
  <c r="C48" i="65"/>
  <c r="D48" i="65"/>
  <c r="E48" i="65"/>
  <c r="A49" i="65"/>
  <c r="B49" i="65"/>
  <c r="C49" i="65"/>
  <c r="D49" i="65"/>
  <c r="E49" i="65"/>
  <c r="A50" i="65"/>
  <c r="B50" i="65"/>
  <c r="C50" i="65"/>
  <c r="D50" i="65"/>
  <c r="E50" i="65"/>
  <c r="A51" i="65"/>
  <c r="B51" i="65"/>
  <c r="C51" i="65"/>
  <c r="D51" i="65"/>
  <c r="E51" i="65"/>
  <c r="A52" i="65"/>
  <c r="B52" i="65"/>
  <c r="C52" i="65"/>
  <c r="D52" i="65"/>
  <c r="E52" i="65"/>
  <c r="A53" i="65"/>
  <c r="B53" i="65"/>
  <c r="C53" i="65"/>
  <c r="D53" i="65"/>
  <c r="E53" i="65"/>
  <c r="A54" i="65"/>
  <c r="B54" i="65"/>
  <c r="C54" i="65"/>
  <c r="D54" i="65"/>
  <c r="E54" i="65"/>
  <c r="A55" i="65"/>
  <c r="B55" i="65"/>
  <c r="C55" i="65"/>
  <c r="D55" i="65"/>
  <c r="E55" i="65"/>
  <c r="A56" i="65"/>
  <c r="B56" i="65"/>
  <c r="C56" i="65"/>
  <c r="D56" i="65"/>
  <c r="E56" i="65"/>
  <c r="A57" i="65"/>
  <c r="B57" i="65"/>
  <c r="C57" i="65"/>
  <c r="D57" i="65"/>
  <c r="E57" i="65"/>
  <c r="A58" i="65"/>
  <c r="B58" i="65"/>
  <c r="C58" i="65"/>
  <c r="D58" i="65"/>
  <c r="E58" i="65"/>
  <c r="A59" i="65"/>
  <c r="B59" i="65"/>
  <c r="C59" i="65"/>
  <c r="D59" i="65"/>
  <c r="E59" i="65"/>
  <c r="A60" i="65"/>
  <c r="B60" i="65"/>
  <c r="C60" i="65"/>
  <c r="D60" i="65"/>
  <c r="E60" i="65"/>
  <c r="A61" i="65"/>
  <c r="B61" i="65"/>
  <c r="C61" i="65"/>
  <c r="D61" i="65"/>
  <c r="E61" i="65"/>
  <c r="A62" i="65"/>
  <c r="B62" i="65"/>
  <c r="C62" i="65"/>
  <c r="D62" i="65"/>
  <c r="E62" i="65"/>
  <c r="A63" i="65"/>
  <c r="B63" i="65"/>
  <c r="C63" i="65"/>
  <c r="D63" i="65"/>
  <c r="E63" i="65"/>
  <c r="A64" i="65"/>
  <c r="B64" i="65"/>
  <c r="C64" i="65"/>
  <c r="D64" i="65"/>
  <c r="E64" i="65"/>
  <c r="A65" i="65"/>
  <c r="B65" i="65"/>
  <c r="C65" i="65"/>
  <c r="D65" i="65"/>
  <c r="E65" i="65"/>
  <c r="A66" i="65"/>
  <c r="B66" i="65"/>
  <c r="C66" i="65"/>
  <c r="D66" i="65"/>
  <c r="E66" i="65"/>
  <c r="A67" i="65"/>
  <c r="B67" i="65"/>
  <c r="C67" i="65"/>
  <c r="D67" i="65"/>
  <c r="E67" i="65"/>
  <c r="A68" i="65"/>
  <c r="B68" i="65"/>
  <c r="C68" i="65"/>
  <c r="D68" i="65"/>
  <c r="E68" i="65"/>
  <c r="A69" i="65"/>
  <c r="B69" i="65"/>
  <c r="C69" i="65"/>
  <c r="D69" i="65"/>
  <c r="E69" i="65"/>
  <c r="A70" i="65"/>
  <c r="B70" i="65"/>
  <c r="C70" i="65"/>
  <c r="D70" i="65"/>
  <c r="E70" i="65"/>
  <c r="A71" i="65"/>
  <c r="B71" i="65"/>
  <c r="C71" i="65"/>
  <c r="D71" i="65"/>
  <c r="E71" i="65"/>
  <c r="A72" i="65"/>
  <c r="B72" i="65"/>
  <c r="C72" i="65"/>
  <c r="D72" i="65"/>
  <c r="E72" i="65"/>
  <c r="A73" i="65"/>
  <c r="B73" i="65"/>
  <c r="C73" i="65"/>
  <c r="D73" i="65"/>
  <c r="E73" i="65"/>
  <c r="A74" i="65"/>
  <c r="B74" i="65"/>
  <c r="C74" i="65"/>
  <c r="D74" i="65"/>
  <c r="E74" i="65"/>
  <c r="A75" i="65"/>
  <c r="B75" i="65"/>
  <c r="C75" i="65"/>
  <c r="D75" i="65"/>
  <c r="E75" i="65"/>
  <c r="A76" i="65"/>
  <c r="B76" i="65"/>
  <c r="C76" i="65"/>
  <c r="D76" i="65"/>
  <c r="E76" i="65"/>
  <c r="A77" i="65"/>
  <c r="B77" i="65"/>
  <c r="C77" i="65"/>
  <c r="D77" i="65"/>
  <c r="E77" i="65"/>
  <c r="A78" i="65"/>
  <c r="B78" i="65"/>
  <c r="C78" i="65"/>
  <c r="D78" i="65"/>
  <c r="E78" i="65"/>
  <c r="A79" i="65"/>
  <c r="B79" i="65"/>
  <c r="C79" i="65"/>
  <c r="D79" i="65"/>
  <c r="E79" i="65"/>
  <c r="A80" i="65"/>
  <c r="B80" i="65"/>
  <c r="C80" i="65"/>
  <c r="D80" i="65"/>
  <c r="E80" i="65"/>
  <c r="A81" i="65"/>
  <c r="B81" i="65"/>
  <c r="C81" i="65"/>
  <c r="D81" i="65"/>
  <c r="E81" i="65"/>
  <c r="A82" i="65"/>
  <c r="B82" i="65"/>
  <c r="C82" i="65"/>
  <c r="D82" i="65"/>
  <c r="E82" i="65"/>
  <c r="A83" i="65"/>
  <c r="B83" i="65"/>
  <c r="C83" i="65"/>
  <c r="D83" i="65"/>
  <c r="E83" i="65"/>
  <c r="A84" i="65"/>
  <c r="B84" i="65"/>
  <c r="C84" i="65"/>
  <c r="D84" i="65"/>
  <c r="E84" i="65"/>
  <c r="A85" i="65"/>
  <c r="B85" i="65"/>
  <c r="C85" i="65"/>
  <c r="D85" i="65"/>
  <c r="E85" i="65"/>
  <c r="A86" i="65"/>
  <c r="B86" i="65"/>
  <c r="C86" i="65"/>
  <c r="D86" i="65"/>
  <c r="E86" i="65"/>
  <c r="A87" i="65"/>
  <c r="B87" i="65"/>
  <c r="C87" i="65"/>
  <c r="D87" i="65"/>
  <c r="E87" i="65"/>
  <c r="A88" i="65"/>
  <c r="B88" i="65"/>
  <c r="C88" i="65"/>
  <c r="D88" i="65"/>
  <c r="E88" i="65"/>
  <c r="A89" i="65"/>
  <c r="B89" i="65"/>
  <c r="C89" i="65"/>
  <c r="D89" i="65"/>
  <c r="E89" i="65"/>
  <c r="A90" i="65"/>
  <c r="B90" i="65"/>
  <c r="C90" i="65"/>
  <c r="D90" i="65"/>
  <c r="E90" i="65"/>
  <c r="A91" i="65"/>
  <c r="B91" i="65"/>
  <c r="C91" i="65"/>
  <c r="D91" i="65"/>
  <c r="E91" i="65"/>
  <c r="A92" i="65"/>
  <c r="B92" i="65"/>
  <c r="C92" i="65"/>
  <c r="D92" i="65"/>
  <c r="E92" i="65"/>
  <c r="A93" i="65"/>
  <c r="B93" i="65"/>
  <c r="C93" i="65"/>
  <c r="D93" i="65"/>
  <c r="E93" i="65"/>
  <c r="A94" i="65"/>
  <c r="B94" i="65"/>
  <c r="C94" i="65"/>
  <c r="D94" i="65"/>
  <c r="E94" i="65"/>
  <c r="A95" i="65"/>
  <c r="B95" i="65"/>
  <c r="C95" i="65"/>
  <c r="D95" i="65"/>
  <c r="E95" i="65"/>
  <c r="A96" i="65"/>
  <c r="B96" i="65"/>
  <c r="C96" i="65"/>
  <c r="D96" i="65"/>
  <c r="E96" i="65"/>
  <c r="A97" i="65"/>
  <c r="B97" i="65"/>
  <c r="C97" i="65"/>
  <c r="D97" i="65"/>
  <c r="E97" i="65"/>
  <c r="A98" i="65"/>
  <c r="B98" i="65"/>
  <c r="C98" i="65"/>
  <c r="D98" i="65"/>
  <c r="E98" i="65"/>
  <c r="A99" i="65"/>
  <c r="B99" i="65"/>
  <c r="C99" i="65"/>
  <c r="D99" i="65"/>
  <c r="E99" i="65"/>
  <c r="A100" i="65"/>
  <c r="B100" i="65"/>
  <c r="C100" i="65"/>
  <c r="D100" i="65"/>
  <c r="E100" i="65"/>
  <c r="A101" i="65"/>
  <c r="B101" i="65"/>
  <c r="C101" i="65"/>
  <c r="D101" i="65"/>
  <c r="E101" i="65"/>
  <c r="A102" i="65"/>
  <c r="B102" i="65"/>
  <c r="C102" i="65"/>
  <c r="D102" i="65"/>
  <c r="E102" i="65"/>
  <c r="A103" i="65"/>
  <c r="B103" i="65"/>
  <c r="C103" i="65"/>
  <c r="D103" i="65"/>
  <c r="E103" i="65"/>
  <c r="A104" i="65"/>
  <c r="B104" i="65"/>
  <c r="C104" i="65"/>
  <c r="D104" i="65"/>
  <c r="E104" i="65"/>
  <c r="A105" i="65"/>
  <c r="B105" i="65"/>
  <c r="C105" i="65"/>
  <c r="D105" i="65"/>
  <c r="E105" i="65"/>
  <c r="A12" i="67"/>
  <c r="A13" i="67"/>
  <c r="B13" i="67"/>
  <c r="C13" i="67"/>
  <c r="D13" i="67"/>
  <c r="E13" i="67"/>
  <c r="F13" i="67"/>
  <c r="G13" i="67"/>
  <c r="A14" i="67"/>
  <c r="B14" i="67"/>
  <c r="C14" i="67"/>
  <c r="D14" i="67"/>
  <c r="E14" i="67"/>
  <c r="F14" i="67"/>
  <c r="G14" i="67"/>
  <c r="A15" i="67"/>
  <c r="B15" i="67"/>
  <c r="C15" i="67"/>
  <c r="D15" i="67"/>
  <c r="E15" i="67"/>
  <c r="F15" i="67"/>
  <c r="G15" i="67"/>
  <c r="A16" i="67"/>
  <c r="B16" i="67"/>
  <c r="C16" i="67"/>
  <c r="D16" i="67"/>
  <c r="E16" i="67"/>
  <c r="F16" i="67"/>
  <c r="G16" i="67"/>
  <c r="A17" i="67"/>
  <c r="B17" i="67"/>
  <c r="C17" i="67"/>
  <c r="D17" i="67"/>
  <c r="E17" i="67"/>
  <c r="F17" i="67"/>
  <c r="G17" i="67"/>
  <c r="A18" i="67"/>
  <c r="B18" i="67"/>
  <c r="C18" i="67"/>
  <c r="D18" i="67"/>
  <c r="E18" i="67"/>
  <c r="F18" i="67"/>
  <c r="G18" i="67"/>
  <c r="A19" i="67"/>
  <c r="B19" i="67"/>
  <c r="C19" i="67"/>
  <c r="D19" i="67"/>
  <c r="E19" i="67"/>
  <c r="F19" i="67"/>
  <c r="G19" i="67"/>
  <c r="A20" i="67"/>
  <c r="B20" i="67"/>
  <c r="C20" i="67"/>
  <c r="D20" i="67"/>
  <c r="E20" i="67"/>
  <c r="F20" i="67"/>
  <c r="G20" i="67"/>
  <c r="A21" i="67"/>
  <c r="B21" i="67"/>
  <c r="C21" i="67"/>
  <c r="D21" i="67"/>
  <c r="E21" i="67"/>
  <c r="F21" i="67"/>
  <c r="G21" i="67"/>
  <c r="A22" i="67"/>
  <c r="B22" i="67"/>
  <c r="C22" i="67"/>
  <c r="D22" i="67"/>
  <c r="E22" i="67"/>
  <c r="F22" i="67"/>
  <c r="G22" i="67"/>
  <c r="A23" i="67"/>
  <c r="B23" i="67"/>
  <c r="C23" i="67"/>
  <c r="D23" i="67"/>
  <c r="E23" i="67"/>
  <c r="F23" i="67"/>
  <c r="G23" i="67"/>
  <c r="A24" i="67"/>
  <c r="B24" i="67"/>
  <c r="C24" i="67"/>
  <c r="D24" i="67"/>
  <c r="E24" i="67"/>
  <c r="F24" i="67"/>
  <c r="G24" i="67"/>
  <c r="A25" i="67"/>
  <c r="B25" i="67"/>
  <c r="C25" i="67"/>
  <c r="D25" i="67"/>
  <c r="E25" i="67"/>
  <c r="F25" i="67"/>
  <c r="G25" i="67"/>
  <c r="A26" i="67"/>
  <c r="B26" i="67"/>
  <c r="C26" i="67"/>
  <c r="D26" i="67"/>
  <c r="E26" i="67"/>
  <c r="F26" i="67"/>
  <c r="G26" i="67"/>
  <c r="A27" i="67"/>
  <c r="B27" i="67"/>
  <c r="C27" i="67"/>
  <c r="D27" i="67"/>
  <c r="E27" i="67"/>
  <c r="F27" i="67"/>
  <c r="G27" i="67"/>
  <c r="A28" i="67"/>
  <c r="B28" i="67"/>
  <c r="C28" i="67"/>
  <c r="D28" i="67"/>
  <c r="E28" i="67"/>
  <c r="F28" i="67"/>
  <c r="G28" i="67"/>
  <c r="A29" i="67"/>
  <c r="B29" i="67"/>
  <c r="C29" i="67"/>
  <c r="D29" i="67"/>
  <c r="E29" i="67"/>
  <c r="F29" i="67"/>
  <c r="G29" i="67"/>
  <c r="A30" i="67"/>
  <c r="B30" i="67"/>
  <c r="C30" i="67"/>
  <c r="D30" i="67"/>
  <c r="E30" i="67"/>
  <c r="F30" i="67"/>
  <c r="G30" i="67"/>
  <c r="A31" i="67"/>
  <c r="B31" i="67"/>
  <c r="C31" i="67"/>
  <c r="D31" i="67"/>
  <c r="E31" i="67"/>
  <c r="F31" i="67"/>
  <c r="G31" i="67"/>
  <c r="A32" i="67"/>
  <c r="B32" i="67"/>
  <c r="C32" i="67"/>
  <c r="D32" i="67"/>
  <c r="E32" i="67"/>
  <c r="F32" i="67"/>
  <c r="G32" i="67"/>
  <c r="A33" i="67"/>
  <c r="B33" i="67"/>
  <c r="C33" i="67"/>
  <c r="D33" i="67"/>
  <c r="E33" i="67"/>
  <c r="F33" i="67"/>
  <c r="G33" i="67"/>
  <c r="A34" i="67"/>
  <c r="B34" i="67"/>
  <c r="C34" i="67"/>
  <c r="D34" i="67"/>
  <c r="E34" i="67"/>
  <c r="F34" i="67"/>
  <c r="G34" i="67"/>
  <c r="A35" i="67"/>
  <c r="B35" i="67"/>
  <c r="C35" i="67"/>
  <c r="D35" i="67"/>
  <c r="E35" i="67"/>
  <c r="F35" i="67"/>
  <c r="G35" i="67"/>
  <c r="A36" i="67"/>
  <c r="B36" i="67"/>
  <c r="C36" i="67"/>
  <c r="D36" i="67"/>
  <c r="E36" i="67"/>
  <c r="F36" i="67"/>
  <c r="G36" i="67"/>
  <c r="A37" i="67"/>
  <c r="B37" i="67"/>
  <c r="C37" i="67"/>
  <c r="D37" i="67"/>
  <c r="E37" i="67"/>
  <c r="F37" i="67"/>
  <c r="G37" i="67"/>
  <c r="A38" i="67"/>
  <c r="B38" i="67"/>
  <c r="C38" i="67"/>
  <c r="D38" i="67"/>
  <c r="E38" i="67"/>
  <c r="F38" i="67"/>
  <c r="G38" i="67"/>
  <c r="A39" i="67"/>
  <c r="B39" i="67"/>
  <c r="C39" i="67"/>
  <c r="D39" i="67"/>
  <c r="E39" i="67"/>
  <c r="F39" i="67"/>
  <c r="G39" i="67"/>
  <c r="A40" i="67"/>
  <c r="B40" i="67"/>
  <c r="C40" i="67"/>
  <c r="D40" i="67"/>
  <c r="E40" i="67"/>
  <c r="F40" i="67"/>
  <c r="G40" i="67"/>
  <c r="A41" i="67"/>
  <c r="B41" i="67"/>
  <c r="C41" i="67"/>
  <c r="D41" i="67"/>
  <c r="E41" i="67"/>
  <c r="F41" i="67"/>
  <c r="G41" i="67"/>
  <c r="A42" i="67"/>
  <c r="B42" i="67"/>
  <c r="C42" i="67"/>
  <c r="D42" i="67"/>
  <c r="E42" i="67"/>
  <c r="F42" i="67"/>
  <c r="G42" i="67"/>
  <c r="A43" i="67"/>
  <c r="B43" i="67"/>
  <c r="C43" i="67"/>
  <c r="D43" i="67"/>
  <c r="E43" i="67"/>
  <c r="F43" i="67"/>
  <c r="G43" i="67"/>
  <c r="A44" i="67"/>
  <c r="B44" i="67"/>
  <c r="C44" i="67"/>
  <c r="D44" i="67"/>
  <c r="E44" i="67"/>
  <c r="F44" i="67"/>
  <c r="G44" i="67"/>
  <c r="A45" i="67"/>
  <c r="B45" i="67"/>
  <c r="C45" i="67"/>
  <c r="D45" i="67"/>
  <c r="E45" i="67"/>
  <c r="F45" i="67"/>
  <c r="G45" i="67"/>
  <c r="A46" i="67"/>
  <c r="B46" i="67"/>
  <c r="C46" i="67"/>
  <c r="D46" i="67"/>
  <c r="E46" i="67"/>
  <c r="F46" i="67"/>
  <c r="G46" i="67"/>
  <c r="A47" i="67"/>
  <c r="B47" i="67"/>
  <c r="C47" i="67"/>
  <c r="D47" i="67"/>
  <c r="E47" i="67"/>
  <c r="F47" i="67"/>
  <c r="G47" i="67"/>
  <c r="A48" i="67"/>
  <c r="B48" i="67"/>
  <c r="C48" i="67"/>
  <c r="D48" i="67"/>
  <c r="E48" i="67"/>
  <c r="F48" i="67"/>
  <c r="G48" i="67"/>
  <c r="A49" i="67"/>
  <c r="B49" i="67"/>
  <c r="C49" i="67"/>
  <c r="D49" i="67"/>
  <c r="E49" i="67"/>
  <c r="F49" i="67"/>
  <c r="G49" i="67"/>
  <c r="A50" i="67"/>
  <c r="B50" i="67"/>
  <c r="C50" i="67"/>
  <c r="D50" i="67"/>
  <c r="E50" i="67"/>
  <c r="F50" i="67"/>
  <c r="G50" i="67"/>
  <c r="A51" i="67"/>
  <c r="B51" i="67"/>
  <c r="C51" i="67"/>
  <c r="D51" i="67"/>
  <c r="E51" i="67"/>
  <c r="F51" i="67"/>
  <c r="G51" i="67"/>
  <c r="A52" i="67"/>
  <c r="B52" i="67"/>
  <c r="C52" i="67"/>
  <c r="D52" i="67"/>
  <c r="E52" i="67"/>
  <c r="F52" i="67"/>
  <c r="G52" i="67"/>
  <c r="A53" i="67"/>
  <c r="B53" i="67"/>
  <c r="C53" i="67"/>
  <c r="D53" i="67"/>
  <c r="E53" i="67"/>
  <c r="F53" i="67"/>
  <c r="G53" i="67"/>
  <c r="A54" i="67"/>
  <c r="B54" i="67"/>
  <c r="C54" i="67"/>
  <c r="D54" i="67"/>
  <c r="E54" i="67"/>
  <c r="F54" i="67"/>
  <c r="G54" i="67"/>
  <c r="A55" i="67"/>
  <c r="B55" i="67"/>
  <c r="C55" i="67"/>
  <c r="D55" i="67"/>
  <c r="E55" i="67"/>
  <c r="F55" i="67"/>
  <c r="G55" i="67"/>
  <c r="A56" i="67"/>
  <c r="B56" i="67"/>
  <c r="C56" i="67"/>
  <c r="D56" i="67"/>
  <c r="E56" i="67"/>
  <c r="F56" i="67"/>
  <c r="G56" i="67"/>
  <c r="A57" i="67"/>
  <c r="B57" i="67"/>
  <c r="C57" i="67"/>
  <c r="D57" i="67"/>
  <c r="E57" i="67"/>
  <c r="F57" i="67"/>
  <c r="G57" i="67"/>
  <c r="A58" i="67"/>
  <c r="B58" i="67"/>
  <c r="C58" i="67"/>
  <c r="D58" i="67"/>
  <c r="E58" i="67"/>
  <c r="F58" i="67"/>
  <c r="G58" i="67"/>
  <c r="A59" i="67"/>
  <c r="B59" i="67"/>
  <c r="C59" i="67"/>
  <c r="D59" i="67"/>
  <c r="E59" i="67"/>
  <c r="F59" i="67"/>
  <c r="G59" i="67"/>
  <c r="A60" i="67"/>
  <c r="B60" i="67"/>
  <c r="C60" i="67"/>
  <c r="D60" i="67"/>
  <c r="E60" i="67"/>
  <c r="F60" i="67"/>
  <c r="G60" i="67"/>
  <c r="A61" i="67"/>
  <c r="B61" i="67"/>
  <c r="C61" i="67"/>
  <c r="D61" i="67"/>
  <c r="E61" i="67"/>
  <c r="F61" i="67"/>
  <c r="G61" i="67"/>
  <c r="A62" i="67"/>
  <c r="B62" i="67"/>
  <c r="C62" i="67"/>
  <c r="D62" i="67"/>
  <c r="E62" i="67"/>
  <c r="F62" i="67"/>
  <c r="G62" i="67"/>
  <c r="A63" i="67"/>
  <c r="B63" i="67"/>
  <c r="C63" i="67"/>
  <c r="D63" i="67"/>
  <c r="E63" i="67"/>
  <c r="F63" i="67"/>
  <c r="G63" i="67"/>
  <c r="A64" i="67"/>
  <c r="B64" i="67"/>
  <c r="C64" i="67"/>
  <c r="D64" i="67"/>
  <c r="E64" i="67"/>
  <c r="F64" i="67"/>
  <c r="G64" i="67"/>
  <c r="A65" i="67"/>
  <c r="B65" i="67"/>
  <c r="C65" i="67"/>
  <c r="D65" i="67"/>
  <c r="E65" i="67"/>
  <c r="F65" i="67"/>
  <c r="G65" i="67"/>
  <c r="A66" i="67"/>
  <c r="B66" i="67"/>
  <c r="C66" i="67"/>
  <c r="D66" i="67"/>
  <c r="E66" i="67"/>
  <c r="F66" i="67"/>
  <c r="G66" i="67"/>
  <c r="A67" i="67"/>
  <c r="B67" i="67"/>
  <c r="C67" i="67"/>
  <c r="D67" i="67"/>
  <c r="E67" i="67"/>
  <c r="F67" i="67"/>
  <c r="G67" i="67"/>
  <c r="A68" i="67"/>
  <c r="B68" i="67"/>
  <c r="C68" i="67"/>
  <c r="D68" i="67"/>
  <c r="E68" i="67"/>
  <c r="F68" i="67"/>
  <c r="G68" i="67"/>
  <c r="A69" i="67"/>
  <c r="B69" i="67"/>
  <c r="C69" i="67"/>
  <c r="D69" i="67"/>
  <c r="E69" i="67"/>
  <c r="F69" i="67"/>
  <c r="G69" i="67"/>
  <c r="A70" i="67"/>
  <c r="B70" i="67"/>
  <c r="C70" i="67"/>
  <c r="D70" i="67"/>
  <c r="E70" i="67"/>
  <c r="F70" i="67"/>
  <c r="G70" i="67"/>
  <c r="A71" i="67"/>
  <c r="B71" i="67"/>
  <c r="C71" i="67"/>
  <c r="D71" i="67"/>
  <c r="E71" i="67"/>
  <c r="F71" i="67"/>
  <c r="G71" i="67"/>
  <c r="A72" i="67"/>
  <c r="B72" i="67"/>
  <c r="C72" i="67"/>
  <c r="D72" i="67"/>
  <c r="E72" i="67"/>
  <c r="F72" i="67"/>
  <c r="G72" i="67"/>
  <c r="A73" i="67"/>
  <c r="B73" i="67"/>
  <c r="C73" i="67"/>
  <c r="D73" i="67"/>
  <c r="E73" i="67"/>
  <c r="F73" i="67"/>
  <c r="G73" i="67"/>
  <c r="A74" i="67"/>
  <c r="B74" i="67"/>
  <c r="C74" i="67"/>
  <c r="D74" i="67"/>
  <c r="E74" i="67"/>
  <c r="F74" i="67"/>
  <c r="G74" i="67"/>
  <c r="A75" i="67"/>
  <c r="B75" i="67"/>
  <c r="C75" i="67"/>
  <c r="D75" i="67"/>
  <c r="E75" i="67"/>
  <c r="F75" i="67"/>
  <c r="G75" i="67"/>
  <c r="A76" i="67"/>
  <c r="B76" i="67"/>
  <c r="C76" i="67"/>
  <c r="D76" i="67"/>
  <c r="E76" i="67"/>
  <c r="F76" i="67"/>
  <c r="G76" i="67"/>
  <c r="A77" i="67"/>
  <c r="B77" i="67"/>
  <c r="C77" i="67"/>
  <c r="D77" i="67"/>
  <c r="E77" i="67"/>
  <c r="F77" i="67"/>
  <c r="G77" i="67"/>
  <c r="A78" i="67"/>
  <c r="B78" i="67"/>
  <c r="C78" i="67"/>
  <c r="D78" i="67"/>
  <c r="E78" i="67"/>
  <c r="F78" i="67"/>
  <c r="G78" i="67"/>
  <c r="A79" i="67"/>
  <c r="B79" i="67"/>
  <c r="C79" i="67"/>
  <c r="D79" i="67"/>
  <c r="E79" i="67"/>
  <c r="F79" i="67"/>
  <c r="G79" i="67"/>
  <c r="A80" i="67"/>
  <c r="B80" i="67"/>
  <c r="C80" i="67"/>
  <c r="D80" i="67"/>
  <c r="E80" i="67"/>
  <c r="F80" i="67"/>
  <c r="G80" i="67"/>
  <c r="A81" i="67"/>
  <c r="B81" i="67"/>
  <c r="C81" i="67"/>
  <c r="D81" i="67"/>
  <c r="E81" i="67"/>
  <c r="F81" i="67"/>
  <c r="G81" i="67"/>
  <c r="A82" i="67"/>
  <c r="B82" i="67"/>
  <c r="C82" i="67"/>
  <c r="D82" i="67"/>
  <c r="E82" i="67"/>
  <c r="F82" i="67"/>
  <c r="G82" i="67"/>
  <c r="A83" i="67"/>
  <c r="B83" i="67"/>
  <c r="C83" i="67"/>
  <c r="D83" i="67"/>
  <c r="E83" i="67"/>
  <c r="F83" i="67"/>
  <c r="G83" i="67"/>
  <c r="A84" i="67"/>
  <c r="B84" i="67"/>
  <c r="C84" i="67"/>
  <c r="D84" i="67"/>
  <c r="E84" i="67"/>
  <c r="F84" i="67"/>
  <c r="G84" i="67"/>
  <c r="A85" i="67"/>
  <c r="B85" i="67"/>
  <c r="C85" i="67"/>
  <c r="D85" i="67"/>
  <c r="E85" i="67"/>
  <c r="F85" i="67"/>
  <c r="G85" i="67"/>
  <c r="A86" i="67"/>
  <c r="B86" i="67"/>
  <c r="C86" i="67"/>
  <c r="D86" i="67"/>
  <c r="E86" i="67"/>
  <c r="F86" i="67"/>
  <c r="G86" i="67"/>
  <c r="A87" i="67"/>
  <c r="B87" i="67"/>
  <c r="C87" i="67"/>
  <c r="D87" i="67"/>
  <c r="E87" i="67"/>
  <c r="F87" i="67"/>
  <c r="G87" i="67"/>
  <c r="A88" i="67"/>
  <c r="B88" i="67"/>
  <c r="C88" i="67"/>
  <c r="D88" i="67"/>
  <c r="E88" i="67"/>
  <c r="F88" i="67"/>
  <c r="G88" i="67"/>
  <c r="A89" i="67"/>
  <c r="B89" i="67"/>
  <c r="C89" i="67"/>
  <c r="D89" i="67"/>
  <c r="E89" i="67"/>
  <c r="F89" i="67"/>
  <c r="G89" i="67"/>
  <c r="A90" i="67"/>
  <c r="B90" i="67"/>
  <c r="C90" i="67"/>
  <c r="D90" i="67"/>
  <c r="E90" i="67"/>
  <c r="F90" i="67"/>
  <c r="G90" i="67"/>
  <c r="A91" i="67"/>
  <c r="B91" i="67"/>
  <c r="C91" i="67"/>
  <c r="D91" i="67"/>
  <c r="E91" i="67"/>
  <c r="F91" i="67"/>
  <c r="G91" i="67"/>
  <c r="A92" i="67"/>
  <c r="B92" i="67"/>
  <c r="C92" i="67"/>
  <c r="D92" i="67"/>
  <c r="E92" i="67"/>
  <c r="F92" i="67"/>
  <c r="G92" i="67"/>
  <c r="A93" i="67"/>
  <c r="B93" i="67"/>
  <c r="C93" i="67"/>
  <c r="D93" i="67"/>
  <c r="E93" i="67"/>
  <c r="F93" i="67"/>
  <c r="G93" i="67"/>
  <c r="A94" i="67"/>
  <c r="B94" i="67"/>
  <c r="C94" i="67"/>
  <c r="D94" i="67"/>
  <c r="E94" i="67"/>
  <c r="F94" i="67"/>
  <c r="G94" i="67"/>
  <c r="A95" i="67"/>
  <c r="B95" i="67"/>
  <c r="C95" i="67"/>
  <c r="D95" i="67"/>
  <c r="E95" i="67"/>
  <c r="F95" i="67"/>
  <c r="G95" i="67"/>
  <c r="A96" i="67"/>
  <c r="B96" i="67"/>
  <c r="C96" i="67"/>
  <c r="D96" i="67"/>
  <c r="E96" i="67"/>
  <c r="F96" i="67"/>
  <c r="G96" i="67"/>
  <c r="A97" i="67"/>
  <c r="B97" i="67"/>
  <c r="C97" i="67"/>
  <c r="D97" i="67"/>
  <c r="E97" i="67"/>
  <c r="F97" i="67"/>
  <c r="G97" i="67"/>
  <c r="A98" i="67"/>
  <c r="B98" i="67"/>
  <c r="C98" i="67"/>
  <c r="D98" i="67"/>
  <c r="E98" i="67"/>
  <c r="F98" i="67"/>
  <c r="G98" i="67"/>
  <c r="A99" i="67"/>
  <c r="B99" i="67"/>
  <c r="C99" i="67"/>
  <c r="D99" i="67"/>
  <c r="E99" i="67"/>
  <c r="F99" i="67"/>
  <c r="G99" i="67"/>
  <c r="A100" i="67"/>
  <c r="B100" i="67"/>
  <c r="C100" i="67"/>
  <c r="D100" i="67"/>
  <c r="E100" i="67"/>
  <c r="F100" i="67"/>
  <c r="G100" i="67"/>
  <c r="A101" i="67"/>
  <c r="B101" i="67"/>
  <c r="C101" i="67"/>
  <c r="D101" i="67"/>
  <c r="E101" i="67"/>
  <c r="F101" i="67"/>
  <c r="G101" i="67"/>
  <c r="A102" i="67"/>
  <c r="B102" i="67"/>
  <c r="C102" i="67"/>
  <c r="D102" i="67"/>
  <c r="E102" i="67"/>
  <c r="F102" i="67"/>
  <c r="G102" i="67"/>
  <c r="A103" i="67"/>
  <c r="B103" i="67"/>
  <c r="C103" i="67"/>
  <c r="D103" i="67"/>
  <c r="E103" i="67"/>
  <c r="F103" i="67"/>
  <c r="G103" i="67"/>
  <c r="A104" i="67"/>
  <c r="B104" i="67"/>
  <c r="C104" i="67"/>
  <c r="D104" i="67"/>
  <c r="E104" i="67"/>
  <c r="F104" i="67"/>
  <c r="G104" i="67"/>
  <c r="A105" i="67"/>
  <c r="B105" i="67"/>
  <c r="C105" i="67"/>
  <c r="D105" i="67"/>
  <c r="E105" i="67"/>
  <c r="F105" i="67"/>
  <c r="G105" i="67"/>
  <c r="A12" i="8"/>
  <c r="A13" i="8"/>
  <c r="B13" i="8"/>
  <c r="C13" i="8"/>
  <c r="D13" i="8"/>
  <c r="E13" i="8"/>
  <c r="A14" i="8"/>
  <c r="B14" i="8"/>
  <c r="C14" i="8"/>
  <c r="D14" i="8"/>
  <c r="E14" i="8"/>
  <c r="A15" i="8"/>
  <c r="B15" i="8"/>
  <c r="C15" i="8"/>
  <c r="D15" i="8"/>
  <c r="E15" i="8"/>
  <c r="A16" i="8"/>
  <c r="B16" i="8"/>
  <c r="C16" i="8"/>
  <c r="D16" i="8"/>
  <c r="E16" i="8"/>
  <c r="A17" i="8"/>
  <c r="B17" i="8"/>
  <c r="C17" i="8"/>
  <c r="D17" i="8"/>
  <c r="E17" i="8"/>
  <c r="A18" i="8"/>
  <c r="B18" i="8"/>
  <c r="C18" i="8"/>
  <c r="D18" i="8"/>
  <c r="E18" i="8"/>
  <c r="A19" i="8"/>
  <c r="B19" i="8"/>
  <c r="C19" i="8"/>
  <c r="D19" i="8"/>
  <c r="E19" i="8"/>
  <c r="A20" i="8"/>
  <c r="B20" i="8"/>
  <c r="C20" i="8"/>
  <c r="D20" i="8"/>
  <c r="E20" i="8"/>
  <c r="A21" i="8"/>
  <c r="B21" i="8"/>
  <c r="C21" i="8"/>
  <c r="D21" i="8"/>
  <c r="E21" i="8"/>
  <c r="A22" i="8"/>
  <c r="B22" i="8"/>
  <c r="C22" i="8"/>
  <c r="D22" i="8"/>
  <c r="E22" i="8"/>
  <c r="A23" i="8"/>
  <c r="B23" i="8"/>
  <c r="C23" i="8"/>
  <c r="D23" i="8"/>
  <c r="E23" i="8"/>
  <c r="A24" i="8"/>
  <c r="B24" i="8"/>
  <c r="C24" i="8"/>
  <c r="D24" i="8"/>
  <c r="E24" i="8"/>
  <c r="A25" i="8"/>
  <c r="B25" i="8"/>
  <c r="C25" i="8"/>
  <c r="D25" i="8"/>
  <c r="E25" i="8"/>
  <c r="A26" i="8"/>
  <c r="B26" i="8"/>
  <c r="C26" i="8"/>
  <c r="D26" i="8"/>
  <c r="E26" i="8"/>
  <c r="A27" i="8"/>
  <c r="B27" i="8"/>
  <c r="C27" i="8"/>
  <c r="D27" i="8"/>
  <c r="E27" i="8"/>
  <c r="A28" i="8"/>
  <c r="B28" i="8"/>
  <c r="C28" i="8"/>
  <c r="D28" i="8"/>
  <c r="E28" i="8"/>
  <c r="A29" i="8"/>
  <c r="B29" i="8"/>
  <c r="C29" i="8"/>
  <c r="D29" i="8"/>
  <c r="E29" i="8"/>
  <c r="A30" i="8"/>
  <c r="B30" i="8"/>
  <c r="C30" i="8"/>
  <c r="D30" i="8"/>
  <c r="E30" i="8"/>
  <c r="A31" i="8"/>
  <c r="B31" i="8"/>
  <c r="C31" i="8"/>
  <c r="D31" i="8"/>
  <c r="E31" i="8"/>
  <c r="A32" i="8"/>
  <c r="B32" i="8"/>
  <c r="C32" i="8"/>
  <c r="D32" i="8"/>
  <c r="E32" i="8"/>
  <c r="A33" i="8"/>
  <c r="B33" i="8"/>
  <c r="C33" i="8"/>
  <c r="D33" i="8"/>
  <c r="E33" i="8"/>
  <c r="A34" i="8"/>
  <c r="B34" i="8"/>
  <c r="C34" i="8"/>
  <c r="D34" i="8"/>
  <c r="E34" i="8"/>
  <c r="A35" i="8"/>
  <c r="B35" i="8"/>
  <c r="C35" i="8"/>
  <c r="D35" i="8"/>
  <c r="E35" i="8"/>
  <c r="A36" i="8"/>
  <c r="B36" i="8"/>
  <c r="C36" i="8"/>
  <c r="D36" i="8"/>
  <c r="E36" i="8"/>
  <c r="A37" i="8"/>
  <c r="B37" i="8"/>
  <c r="C37" i="8"/>
  <c r="D37" i="8"/>
  <c r="E37" i="8"/>
  <c r="A38" i="8"/>
  <c r="B38" i="8"/>
  <c r="C38" i="8"/>
  <c r="D38" i="8"/>
  <c r="E38" i="8"/>
  <c r="A39" i="8"/>
  <c r="B39" i="8"/>
  <c r="C39" i="8"/>
  <c r="D39" i="8"/>
  <c r="E39" i="8"/>
  <c r="A40" i="8"/>
  <c r="B40" i="8"/>
  <c r="C40" i="8"/>
  <c r="D40" i="8"/>
  <c r="E40" i="8"/>
  <c r="A41" i="8"/>
  <c r="B41" i="8"/>
  <c r="C41" i="8"/>
  <c r="D41" i="8"/>
  <c r="E41" i="8"/>
  <c r="A42" i="8"/>
  <c r="B42" i="8"/>
  <c r="C42" i="8"/>
  <c r="D42" i="8"/>
  <c r="E42" i="8"/>
  <c r="A43" i="8"/>
  <c r="B43" i="8"/>
  <c r="C43" i="8"/>
  <c r="D43" i="8"/>
  <c r="E43" i="8"/>
  <c r="A44" i="8"/>
  <c r="B44" i="8"/>
  <c r="C44" i="8"/>
  <c r="D44" i="8"/>
  <c r="E44" i="8"/>
  <c r="A45" i="8"/>
  <c r="B45" i="8"/>
  <c r="C45" i="8"/>
  <c r="D45" i="8"/>
  <c r="E45" i="8"/>
  <c r="A46" i="8"/>
  <c r="B46" i="8"/>
  <c r="C46" i="8"/>
  <c r="D46" i="8"/>
  <c r="E46" i="8"/>
  <c r="A47" i="8"/>
  <c r="B47" i="8"/>
  <c r="C47" i="8"/>
  <c r="D47" i="8"/>
  <c r="E47" i="8"/>
  <c r="A48" i="8"/>
  <c r="B48" i="8"/>
  <c r="C48" i="8"/>
  <c r="D48" i="8"/>
  <c r="E48" i="8"/>
  <c r="A49" i="8"/>
  <c r="B49" i="8"/>
  <c r="C49" i="8"/>
  <c r="D49" i="8"/>
  <c r="E49" i="8"/>
  <c r="A50" i="8"/>
  <c r="B50" i="8"/>
  <c r="C50" i="8"/>
  <c r="D50" i="8"/>
  <c r="E50" i="8"/>
  <c r="A51" i="8"/>
  <c r="B51" i="8"/>
  <c r="C51" i="8"/>
  <c r="D51" i="8"/>
  <c r="E51" i="8"/>
  <c r="A52" i="8"/>
  <c r="B52" i="8"/>
  <c r="C52" i="8"/>
  <c r="D52" i="8"/>
  <c r="E52" i="8"/>
  <c r="A53" i="8"/>
  <c r="B53" i="8"/>
  <c r="C53" i="8"/>
  <c r="D53" i="8"/>
  <c r="E53" i="8"/>
  <c r="A54" i="8"/>
  <c r="B54" i="8"/>
  <c r="C54" i="8"/>
  <c r="D54" i="8"/>
  <c r="E54" i="8"/>
  <c r="A55" i="8"/>
  <c r="B55" i="8"/>
  <c r="C55" i="8"/>
  <c r="D55" i="8"/>
  <c r="E55" i="8"/>
  <c r="A56" i="8"/>
  <c r="B56" i="8"/>
  <c r="C56" i="8"/>
  <c r="D56" i="8"/>
  <c r="E56" i="8"/>
  <c r="A57" i="8"/>
  <c r="B57" i="8"/>
  <c r="C57" i="8"/>
  <c r="D57" i="8"/>
  <c r="E57" i="8"/>
  <c r="A58" i="8"/>
  <c r="B58" i="8"/>
  <c r="C58" i="8"/>
  <c r="D58" i="8"/>
  <c r="E58" i="8"/>
  <c r="A59" i="8"/>
  <c r="B59" i="8"/>
  <c r="C59" i="8"/>
  <c r="D59" i="8"/>
  <c r="E59" i="8"/>
  <c r="A60" i="8"/>
  <c r="B60" i="8"/>
  <c r="C60" i="8"/>
  <c r="D60" i="8"/>
  <c r="E60" i="8"/>
  <c r="A61" i="8"/>
  <c r="B61" i="8"/>
  <c r="C61" i="8"/>
  <c r="D61" i="8"/>
  <c r="E61" i="8"/>
  <c r="A62" i="8"/>
  <c r="B62" i="8"/>
  <c r="C62" i="8"/>
  <c r="D62" i="8"/>
  <c r="E62" i="8"/>
  <c r="A63" i="8"/>
  <c r="B63" i="8"/>
  <c r="C63" i="8"/>
  <c r="D63" i="8"/>
  <c r="E63" i="8"/>
  <c r="A64" i="8"/>
  <c r="B64" i="8"/>
  <c r="C64" i="8"/>
  <c r="D64" i="8"/>
  <c r="E64" i="8"/>
  <c r="A65" i="8"/>
  <c r="B65" i="8"/>
  <c r="C65" i="8"/>
  <c r="D65" i="8"/>
  <c r="E65" i="8"/>
  <c r="A66" i="8"/>
  <c r="B66" i="8"/>
  <c r="C66" i="8"/>
  <c r="D66" i="8"/>
  <c r="E66" i="8"/>
  <c r="A67" i="8"/>
  <c r="B67" i="8"/>
  <c r="C67" i="8"/>
  <c r="D67" i="8"/>
  <c r="E67" i="8"/>
  <c r="A68" i="8"/>
  <c r="B68" i="8"/>
  <c r="C68" i="8"/>
  <c r="D68" i="8"/>
  <c r="E68" i="8"/>
  <c r="A69" i="8"/>
  <c r="B69" i="8"/>
  <c r="C69" i="8"/>
  <c r="D69" i="8"/>
  <c r="E69" i="8"/>
  <c r="A70" i="8"/>
  <c r="B70" i="8"/>
  <c r="C70" i="8"/>
  <c r="D70" i="8"/>
  <c r="E70" i="8"/>
  <c r="A71" i="8"/>
  <c r="B71" i="8"/>
  <c r="C71" i="8"/>
  <c r="D71" i="8"/>
  <c r="E71" i="8"/>
  <c r="A72" i="8"/>
  <c r="B72" i="8"/>
  <c r="C72" i="8"/>
  <c r="D72" i="8"/>
  <c r="E72" i="8"/>
  <c r="A73" i="8"/>
  <c r="B73" i="8"/>
  <c r="C73" i="8"/>
  <c r="D73" i="8"/>
  <c r="E73" i="8"/>
  <c r="A74" i="8"/>
  <c r="B74" i="8"/>
  <c r="C74" i="8"/>
  <c r="D74" i="8"/>
  <c r="E74" i="8"/>
  <c r="A75" i="8"/>
  <c r="B75" i="8"/>
  <c r="C75" i="8"/>
  <c r="D75" i="8"/>
  <c r="E75" i="8"/>
  <c r="A76" i="8"/>
  <c r="B76" i="8"/>
  <c r="C76" i="8"/>
  <c r="D76" i="8"/>
  <c r="E76" i="8"/>
  <c r="A77" i="8"/>
  <c r="B77" i="8"/>
  <c r="C77" i="8"/>
  <c r="D77" i="8"/>
  <c r="E77" i="8"/>
  <c r="A78" i="8"/>
  <c r="B78" i="8"/>
  <c r="C78" i="8"/>
  <c r="D78" i="8"/>
  <c r="E78" i="8"/>
  <c r="A79" i="8"/>
  <c r="B79" i="8"/>
  <c r="C79" i="8"/>
  <c r="D79" i="8"/>
  <c r="E79" i="8"/>
  <c r="A80" i="8"/>
  <c r="B80" i="8"/>
  <c r="C80" i="8"/>
  <c r="D80" i="8"/>
  <c r="E80" i="8"/>
  <c r="A81" i="8"/>
  <c r="B81" i="8"/>
  <c r="C81" i="8"/>
  <c r="D81" i="8"/>
  <c r="E81" i="8"/>
  <c r="A82" i="8"/>
  <c r="B82" i="8"/>
  <c r="C82" i="8"/>
  <c r="D82" i="8"/>
  <c r="E82" i="8"/>
  <c r="A83" i="8"/>
  <c r="B83" i="8"/>
  <c r="C83" i="8"/>
  <c r="D83" i="8"/>
  <c r="E83" i="8"/>
  <c r="A84" i="8"/>
  <c r="B84" i="8"/>
  <c r="C84" i="8"/>
  <c r="D84" i="8"/>
  <c r="E84" i="8"/>
  <c r="A85" i="8"/>
  <c r="B85" i="8"/>
  <c r="C85" i="8"/>
  <c r="D85" i="8"/>
  <c r="E85" i="8"/>
  <c r="A86" i="8"/>
  <c r="B86" i="8"/>
  <c r="C86" i="8"/>
  <c r="D86" i="8"/>
  <c r="E86" i="8"/>
  <c r="A87" i="8"/>
  <c r="B87" i="8"/>
  <c r="C87" i="8"/>
  <c r="D87" i="8"/>
  <c r="E87" i="8"/>
  <c r="A88" i="8"/>
  <c r="B88" i="8"/>
  <c r="C88" i="8"/>
  <c r="D88" i="8"/>
  <c r="E88" i="8"/>
  <c r="A89" i="8"/>
  <c r="B89" i="8"/>
  <c r="C89" i="8"/>
  <c r="D89" i="8"/>
  <c r="E89" i="8"/>
  <c r="A90" i="8"/>
  <c r="B90" i="8"/>
  <c r="C90" i="8"/>
  <c r="D90" i="8"/>
  <c r="E90" i="8"/>
  <c r="A91" i="8"/>
  <c r="B91" i="8"/>
  <c r="C91" i="8"/>
  <c r="D91" i="8"/>
  <c r="E91" i="8"/>
  <c r="A92" i="8"/>
  <c r="B92" i="8"/>
  <c r="C92" i="8"/>
  <c r="D92" i="8"/>
  <c r="E92" i="8"/>
  <c r="A93" i="8"/>
  <c r="B93" i="8"/>
  <c r="C93" i="8"/>
  <c r="D93" i="8"/>
  <c r="E93" i="8"/>
  <c r="A94" i="8"/>
  <c r="B94" i="8"/>
  <c r="C94" i="8"/>
  <c r="D94" i="8"/>
  <c r="E94" i="8"/>
  <c r="A95" i="8"/>
  <c r="B95" i="8"/>
  <c r="C95" i="8"/>
  <c r="D95" i="8"/>
  <c r="E95" i="8"/>
  <c r="A96" i="8"/>
  <c r="B96" i="8"/>
  <c r="C96" i="8"/>
  <c r="D96" i="8"/>
  <c r="E96" i="8"/>
  <c r="A97" i="8"/>
  <c r="B97" i="8"/>
  <c r="C97" i="8"/>
  <c r="D97" i="8"/>
  <c r="E97" i="8"/>
  <c r="A98" i="8"/>
  <c r="B98" i="8"/>
  <c r="C98" i="8"/>
  <c r="D98" i="8"/>
  <c r="E98" i="8"/>
  <c r="A99" i="8"/>
  <c r="B99" i="8"/>
  <c r="C99" i="8"/>
  <c r="D99" i="8"/>
  <c r="E99" i="8"/>
  <c r="A100" i="8"/>
  <c r="B100" i="8"/>
  <c r="C100" i="8"/>
  <c r="D100" i="8"/>
  <c r="E100" i="8"/>
  <c r="A101" i="8"/>
  <c r="B101" i="8"/>
  <c r="C101" i="8"/>
  <c r="D101" i="8"/>
  <c r="E101" i="8"/>
  <c r="A102" i="8"/>
  <c r="B102" i="8"/>
  <c r="C102" i="8"/>
  <c r="D102" i="8"/>
  <c r="E102" i="8"/>
  <c r="A103" i="8"/>
  <c r="B103" i="8"/>
  <c r="C103" i="8"/>
  <c r="D103" i="8"/>
  <c r="E103" i="8"/>
  <c r="A104" i="8"/>
  <c r="B104" i="8"/>
  <c r="C104" i="8"/>
  <c r="D104" i="8"/>
  <c r="E104" i="8"/>
  <c r="A105" i="8"/>
  <c r="B105" i="8"/>
  <c r="C105" i="8"/>
  <c r="D105" i="8"/>
  <c r="E105" i="8"/>
  <c r="A12" i="70"/>
  <c r="A13" i="70"/>
  <c r="B13" i="70"/>
  <c r="C13" i="70"/>
  <c r="D13" i="70"/>
  <c r="E13" i="70"/>
  <c r="A14" i="70"/>
  <c r="B14" i="70"/>
  <c r="C14" i="70"/>
  <c r="D14" i="70"/>
  <c r="E14" i="70"/>
  <c r="A15" i="70"/>
  <c r="B15" i="70"/>
  <c r="C15" i="70"/>
  <c r="D15" i="70"/>
  <c r="E15" i="70"/>
  <c r="A16" i="70"/>
  <c r="B16" i="70"/>
  <c r="C16" i="70"/>
  <c r="D16" i="70"/>
  <c r="E16" i="70"/>
  <c r="A17" i="70"/>
  <c r="B17" i="70"/>
  <c r="C17" i="70"/>
  <c r="D17" i="70"/>
  <c r="E17" i="70"/>
  <c r="A18" i="70"/>
  <c r="B18" i="70"/>
  <c r="C18" i="70"/>
  <c r="D18" i="70"/>
  <c r="E18" i="70"/>
  <c r="A19" i="70"/>
  <c r="B19" i="70"/>
  <c r="C19" i="70"/>
  <c r="D19" i="70"/>
  <c r="E19" i="70"/>
  <c r="A20" i="70"/>
  <c r="B20" i="70"/>
  <c r="C20" i="70"/>
  <c r="D20" i="70"/>
  <c r="E20" i="70"/>
  <c r="A21" i="70"/>
  <c r="B21" i="70"/>
  <c r="C21" i="70"/>
  <c r="D21" i="70"/>
  <c r="E21" i="70"/>
  <c r="A22" i="70"/>
  <c r="B22" i="70"/>
  <c r="C22" i="70"/>
  <c r="D22" i="70"/>
  <c r="E22" i="70"/>
  <c r="A23" i="70"/>
  <c r="B23" i="70"/>
  <c r="C23" i="70"/>
  <c r="D23" i="70"/>
  <c r="E23" i="70"/>
  <c r="A24" i="70"/>
  <c r="B24" i="70"/>
  <c r="C24" i="70"/>
  <c r="D24" i="70"/>
  <c r="E24" i="70"/>
  <c r="A25" i="70"/>
  <c r="B25" i="70"/>
  <c r="C25" i="70"/>
  <c r="D25" i="70"/>
  <c r="E25" i="70"/>
  <c r="A26" i="70"/>
  <c r="B26" i="70"/>
  <c r="C26" i="70"/>
  <c r="D26" i="70"/>
  <c r="E26" i="70"/>
  <c r="A27" i="70"/>
  <c r="B27" i="70"/>
  <c r="C27" i="70"/>
  <c r="D27" i="70"/>
  <c r="E27" i="70"/>
  <c r="A28" i="70"/>
  <c r="B28" i="70"/>
  <c r="C28" i="70"/>
  <c r="D28" i="70"/>
  <c r="E28" i="70"/>
  <c r="A29" i="70"/>
  <c r="B29" i="70"/>
  <c r="C29" i="70"/>
  <c r="D29" i="70"/>
  <c r="E29" i="70"/>
  <c r="A30" i="70"/>
  <c r="B30" i="70"/>
  <c r="C30" i="70"/>
  <c r="D30" i="70"/>
  <c r="E30" i="70"/>
  <c r="A31" i="70"/>
  <c r="B31" i="70"/>
  <c r="C31" i="70"/>
  <c r="D31" i="70"/>
  <c r="E31" i="70"/>
  <c r="A32" i="70"/>
  <c r="B32" i="70"/>
  <c r="C32" i="70"/>
  <c r="D32" i="70"/>
  <c r="E32" i="70"/>
  <c r="A33" i="70"/>
  <c r="B33" i="70"/>
  <c r="C33" i="70"/>
  <c r="D33" i="70"/>
  <c r="E33" i="70"/>
  <c r="A34" i="70"/>
  <c r="B34" i="70"/>
  <c r="C34" i="70"/>
  <c r="D34" i="70"/>
  <c r="E34" i="70"/>
  <c r="A35" i="70"/>
  <c r="B35" i="70"/>
  <c r="C35" i="70"/>
  <c r="D35" i="70"/>
  <c r="E35" i="70"/>
  <c r="A36" i="70"/>
  <c r="B36" i="70"/>
  <c r="C36" i="70"/>
  <c r="D36" i="70"/>
  <c r="E36" i="70"/>
  <c r="A37" i="70"/>
  <c r="B37" i="70"/>
  <c r="C37" i="70"/>
  <c r="D37" i="70"/>
  <c r="E37" i="70"/>
  <c r="A38" i="70"/>
  <c r="B38" i="70"/>
  <c r="C38" i="70"/>
  <c r="D38" i="70"/>
  <c r="E38" i="70"/>
  <c r="A39" i="70"/>
  <c r="B39" i="70"/>
  <c r="C39" i="70"/>
  <c r="D39" i="70"/>
  <c r="E39" i="70"/>
  <c r="A40" i="70"/>
  <c r="B40" i="70"/>
  <c r="C40" i="70"/>
  <c r="D40" i="70"/>
  <c r="E40" i="70"/>
  <c r="A41" i="70"/>
  <c r="B41" i="70"/>
  <c r="C41" i="70"/>
  <c r="D41" i="70"/>
  <c r="E41" i="70"/>
  <c r="A42" i="70"/>
  <c r="B42" i="70"/>
  <c r="C42" i="70"/>
  <c r="D42" i="70"/>
  <c r="E42" i="70"/>
  <c r="A43" i="70"/>
  <c r="B43" i="70"/>
  <c r="C43" i="70"/>
  <c r="D43" i="70"/>
  <c r="E43" i="70"/>
  <c r="A44" i="70"/>
  <c r="B44" i="70"/>
  <c r="C44" i="70"/>
  <c r="D44" i="70"/>
  <c r="E44" i="70"/>
  <c r="A45" i="70"/>
  <c r="B45" i="70"/>
  <c r="C45" i="70"/>
  <c r="D45" i="70"/>
  <c r="E45" i="70"/>
  <c r="A46" i="70"/>
  <c r="B46" i="70"/>
  <c r="C46" i="70"/>
  <c r="D46" i="70"/>
  <c r="E46" i="70"/>
  <c r="A47" i="70"/>
  <c r="B47" i="70"/>
  <c r="C47" i="70"/>
  <c r="D47" i="70"/>
  <c r="E47" i="70"/>
  <c r="A48" i="70"/>
  <c r="B48" i="70"/>
  <c r="C48" i="70"/>
  <c r="D48" i="70"/>
  <c r="E48" i="70"/>
  <c r="A49" i="70"/>
  <c r="B49" i="70"/>
  <c r="C49" i="70"/>
  <c r="D49" i="70"/>
  <c r="E49" i="70"/>
  <c r="A50" i="70"/>
  <c r="B50" i="70"/>
  <c r="C50" i="70"/>
  <c r="D50" i="70"/>
  <c r="E50" i="70"/>
  <c r="A51" i="70"/>
  <c r="B51" i="70"/>
  <c r="C51" i="70"/>
  <c r="D51" i="70"/>
  <c r="E51" i="70"/>
  <c r="A52" i="70"/>
  <c r="B52" i="70"/>
  <c r="C52" i="70"/>
  <c r="D52" i="70"/>
  <c r="E52" i="70"/>
  <c r="A53" i="70"/>
  <c r="B53" i="70"/>
  <c r="C53" i="70"/>
  <c r="D53" i="70"/>
  <c r="E53" i="70"/>
  <c r="A54" i="70"/>
  <c r="B54" i="70"/>
  <c r="C54" i="70"/>
  <c r="D54" i="70"/>
  <c r="E54" i="70"/>
  <c r="A55" i="70"/>
  <c r="B55" i="70"/>
  <c r="C55" i="70"/>
  <c r="D55" i="70"/>
  <c r="E55" i="70"/>
  <c r="A56" i="70"/>
  <c r="B56" i="70"/>
  <c r="C56" i="70"/>
  <c r="D56" i="70"/>
  <c r="E56" i="70"/>
  <c r="A57" i="70"/>
  <c r="B57" i="70"/>
  <c r="C57" i="70"/>
  <c r="D57" i="70"/>
  <c r="E57" i="70"/>
  <c r="A58" i="70"/>
  <c r="B58" i="70"/>
  <c r="C58" i="70"/>
  <c r="D58" i="70"/>
  <c r="E58" i="70"/>
  <c r="A59" i="70"/>
  <c r="B59" i="70"/>
  <c r="C59" i="70"/>
  <c r="D59" i="70"/>
  <c r="E59" i="70"/>
  <c r="A60" i="70"/>
  <c r="B60" i="70"/>
  <c r="C60" i="70"/>
  <c r="D60" i="70"/>
  <c r="E60" i="70"/>
  <c r="A61" i="70"/>
  <c r="B61" i="70"/>
  <c r="C61" i="70"/>
  <c r="D61" i="70"/>
  <c r="E61" i="70"/>
  <c r="A62" i="70"/>
  <c r="B62" i="70"/>
  <c r="C62" i="70"/>
  <c r="D62" i="70"/>
  <c r="E62" i="70"/>
  <c r="A63" i="70"/>
  <c r="B63" i="70"/>
  <c r="C63" i="70"/>
  <c r="D63" i="70"/>
  <c r="E63" i="70"/>
  <c r="A64" i="70"/>
  <c r="B64" i="70"/>
  <c r="C64" i="70"/>
  <c r="D64" i="70"/>
  <c r="E64" i="70"/>
  <c r="A65" i="70"/>
  <c r="B65" i="70"/>
  <c r="C65" i="70"/>
  <c r="D65" i="70"/>
  <c r="E65" i="70"/>
  <c r="A66" i="70"/>
  <c r="B66" i="70"/>
  <c r="C66" i="70"/>
  <c r="D66" i="70"/>
  <c r="E66" i="70"/>
  <c r="A67" i="70"/>
  <c r="B67" i="70"/>
  <c r="C67" i="70"/>
  <c r="D67" i="70"/>
  <c r="E67" i="70"/>
  <c r="A68" i="70"/>
  <c r="B68" i="70"/>
  <c r="C68" i="70"/>
  <c r="D68" i="70"/>
  <c r="E68" i="70"/>
  <c r="A69" i="70"/>
  <c r="B69" i="70"/>
  <c r="C69" i="70"/>
  <c r="D69" i="70"/>
  <c r="E69" i="70"/>
  <c r="A70" i="70"/>
  <c r="B70" i="70"/>
  <c r="C70" i="70"/>
  <c r="D70" i="70"/>
  <c r="E70" i="70"/>
  <c r="A71" i="70"/>
  <c r="B71" i="70"/>
  <c r="C71" i="70"/>
  <c r="D71" i="70"/>
  <c r="E71" i="70"/>
  <c r="A72" i="70"/>
  <c r="B72" i="70"/>
  <c r="C72" i="70"/>
  <c r="D72" i="70"/>
  <c r="E72" i="70"/>
  <c r="A73" i="70"/>
  <c r="B73" i="70"/>
  <c r="C73" i="70"/>
  <c r="D73" i="70"/>
  <c r="E73" i="70"/>
  <c r="A74" i="70"/>
  <c r="B74" i="70"/>
  <c r="C74" i="70"/>
  <c r="D74" i="70"/>
  <c r="E74" i="70"/>
  <c r="A75" i="70"/>
  <c r="B75" i="70"/>
  <c r="C75" i="70"/>
  <c r="D75" i="70"/>
  <c r="E75" i="70"/>
  <c r="A76" i="70"/>
  <c r="B76" i="70"/>
  <c r="C76" i="70"/>
  <c r="D76" i="70"/>
  <c r="E76" i="70"/>
  <c r="A77" i="70"/>
  <c r="B77" i="70"/>
  <c r="C77" i="70"/>
  <c r="D77" i="70"/>
  <c r="E77" i="70"/>
  <c r="A78" i="70"/>
  <c r="B78" i="70"/>
  <c r="C78" i="70"/>
  <c r="D78" i="70"/>
  <c r="E78" i="70"/>
  <c r="A79" i="70"/>
  <c r="B79" i="70"/>
  <c r="C79" i="70"/>
  <c r="D79" i="70"/>
  <c r="E79" i="70"/>
  <c r="A80" i="70"/>
  <c r="B80" i="70"/>
  <c r="C80" i="70"/>
  <c r="D80" i="70"/>
  <c r="E80" i="70"/>
  <c r="A81" i="70"/>
  <c r="B81" i="70"/>
  <c r="C81" i="70"/>
  <c r="D81" i="70"/>
  <c r="E81" i="70"/>
  <c r="A82" i="70"/>
  <c r="B82" i="70"/>
  <c r="C82" i="70"/>
  <c r="D82" i="70"/>
  <c r="E82" i="70"/>
  <c r="A83" i="70"/>
  <c r="B83" i="70"/>
  <c r="C83" i="70"/>
  <c r="D83" i="70"/>
  <c r="E83" i="70"/>
  <c r="A84" i="70"/>
  <c r="B84" i="70"/>
  <c r="C84" i="70"/>
  <c r="D84" i="70"/>
  <c r="E84" i="70"/>
  <c r="A85" i="70"/>
  <c r="B85" i="70"/>
  <c r="C85" i="70"/>
  <c r="D85" i="70"/>
  <c r="E85" i="70"/>
  <c r="A86" i="70"/>
  <c r="B86" i="70"/>
  <c r="C86" i="70"/>
  <c r="D86" i="70"/>
  <c r="E86" i="70"/>
  <c r="A87" i="70"/>
  <c r="B87" i="70"/>
  <c r="C87" i="70"/>
  <c r="D87" i="70"/>
  <c r="E87" i="70"/>
  <c r="A88" i="70"/>
  <c r="B88" i="70"/>
  <c r="C88" i="70"/>
  <c r="D88" i="70"/>
  <c r="E88" i="70"/>
  <c r="A89" i="70"/>
  <c r="B89" i="70"/>
  <c r="C89" i="70"/>
  <c r="D89" i="70"/>
  <c r="E89" i="70"/>
  <c r="A90" i="70"/>
  <c r="B90" i="70"/>
  <c r="C90" i="70"/>
  <c r="D90" i="70"/>
  <c r="E90" i="70"/>
  <c r="A91" i="70"/>
  <c r="B91" i="70"/>
  <c r="C91" i="70"/>
  <c r="D91" i="70"/>
  <c r="E91" i="70"/>
  <c r="A92" i="70"/>
  <c r="B92" i="70"/>
  <c r="C92" i="70"/>
  <c r="D92" i="70"/>
  <c r="E92" i="70"/>
  <c r="A93" i="70"/>
  <c r="B93" i="70"/>
  <c r="C93" i="70"/>
  <c r="D93" i="70"/>
  <c r="E93" i="70"/>
  <c r="A94" i="70"/>
  <c r="B94" i="70"/>
  <c r="C94" i="70"/>
  <c r="D94" i="70"/>
  <c r="E94" i="70"/>
  <c r="A95" i="70"/>
  <c r="B95" i="70"/>
  <c r="C95" i="70"/>
  <c r="D95" i="70"/>
  <c r="E95" i="70"/>
  <c r="A96" i="70"/>
  <c r="B96" i="70"/>
  <c r="C96" i="70"/>
  <c r="D96" i="70"/>
  <c r="E96" i="70"/>
  <c r="A97" i="70"/>
  <c r="B97" i="70"/>
  <c r="C97" i="70"/>
  <c r="D97" i="70"/>
  <c r="E97" i="70"/>
  <c r="A98" i="70"/>
  <c r="B98" i="70"/>
  <c r="C98" i="70"/>
  <c r="D98" i="70"/>
  <c r="E98" i="70"/>
  <c r="A99" i="70"/>
  <c r="B99" i="70"/>
  <c r="C99" i="70"/>
  <c r="D99" i="70"/>
  <c r="E99" i="70"/>
  <c r="A100" i="70"/>
  <c r="B100" i="70"/>
  <c r="C100" i="70"/>
  <c r="D100" i="70"/>
  <c r="E100" i="70"/>
  <c r="A101" i="70"/>
  <c r="B101" i="70"/>
  <c r="C101" i="70"/>
  <c r="D101" i="70"/>
  <c r="E101" i="70"/>
  <c r="A102" i="70"/>
  <c r="B102" i="70"/>
  <c r="C102" i="70"/>
  <c r="D102" i="70"/>
  <c r="E102" i="70"/>
  <c r="A103" i="70"/>
  <c r="B103" i="70"/>
  <c r="C103" i="70"/>
  <c r="D103" i="70"/>
  <c r="E103" i="70"/>
  <c r="A104" i="70"/>
  <c r="B104" i="70"/>
  <c r="C104" i="70"/>
  <c r="D104" i="70"/>
  <c r="E104" i="70"/>
  <c r="A105" i="70"/>
  <c r="B105" i="70"/>
  <c r="C105" i="70"/>
  <c r="D105" i="70"/>
  <c r="E105" i="70"/>
  <c r="A12" i="54"/>
  <c r="A13" i="54"/>
  <c r="B13" i="54"/>
  <c r="C13" i="54"/>
  <c r="D13" i="54"/>
  <c r="E13" i="54"/>
  <c r="F13" i="54"/>
  <c r="G13" i="54"/>
  <c r="A14" i="54"/>
  <c r="B14" i="54"/>
  <c r="C14" i="54"/>
  <c r="D14" i="54"/>
  <c r="E14" i="54"/>
  <c r="F14" i="54"/>
  <c r="G14" i="54"/>
  <c r="A15" i="54"/>
  <c r="B15" i="54"/>
  <c r="C15" i="54"/>
  <c r="D15" i="54"/>
  <c r="E15" i="54"/>
  <c r="F15" i="54"/>
  <c r="G15" i="54"/>
  <c r="A16" i="54"/>
  <c r="B16" i="54"/>
  <c r="C16" i="54"/>
  <c r="D16" i="54"/>
  <c r="E16" i="54"/>
  <c r="F16" i="54"/>
  <c r="G16" i="54"/>
  <c r="A17" i="54"/>
  <c r="B17" i="54"/>
  <c r="C17" i="54"/>
  <c r="D17" i="54"/>
  <c r="E17" i="54"/>
  <c r="F17" i="54"/>
  <c r="G17" i="54"/>
  <c r="A18" i="54"/>
  <c r="B18" i="54"/>
  <c r="C18" i="54"/>
  <c r="D18" i="54"/>
  <c r="E18" i="54"/>
  <c r="F18" i="54"/>
  <c r="G18" i="54"/>
  <c r="A19" i="54"/>
  <c r="B19" i="54"/>
  <c r="C19" i="54"/>
  <c r="D19" i="54"/>
  <c r="E19" i="54"/>
  <c r="F19" i="54"/>
  <c r="G19" i="54"/>
  <c r="A20" i="54"/>
  <c r="B20" i="54"/>
  <c r="C20" i="54"/>
  <c r="D20" i="54"/>
  <c r="E20" i="54"/>
  <c r="F20" i="54"/>
  <c r="G20" i="54"/>
  <c r="A21" i="54"/>
  <c r="B21" i="54"/>
  <c r="C21" i="54"/>
  <c r="D21" i="54"/>
  <c r="E21" i="54"/>
  <c r="F21" i="54"/>
  <c r="G21" i="54"/>
  <c r="A22" i="54"/>
  <c r="B22" i="54"/>
  <c r="C22" i="54"/>
  <c r="D22" i="54"/>
  <c r="E22" i="54"/>
  <c r="F22" i="54"/>
  <c r="G22" i="54"/>
  <c r="A23" i="54"/>
  <c r="B23" i="54"/>
  <c r="C23" i="54"/>
  <c r="D23" i="54"/>
  <c r="E23" i="54"/>
  <c r="F23" i="54"/>
  <c r="G23" i="54"/>
  <c r="A24" i="54"/>
  <c r="B24" i="54"/>
  <c r="C24" i="54"/>
  <c r="D24" i="54"/>
  <c r="E24" i="54"/>
  <c r="F24" i="54"/>
  <c r="G24" i="54"/>
  <c r="A25" i="54"/>
  <c r="B25" i="54"/>
  <c r="C25" i="54"/>
  <c r="D25" i="54"/>
  <c r="E25" i="54"/>
  <c r="F25" i="54"/>
  <c r="G25" i="54"/>
  <c r="A26" i="54"/>
  <c r="B26" i="54"/>
  <c r="C26" i="54"/>
  <c r="D26" i="54"/>
  <c r="E26" i="54"/>
  <c r="F26" i="54"/>
  <c r="G26" i="54"/>
  <c r="A27" i="54"/>
  <c r="B27" i="54"/>
  <c r="C27" i="54"/>
  <c r="D27" i="54"/>
  <c r="E27" i="54"/>
  <c r="F27" i="54"/>
  <c r="G27" i="54"/>
  <c r="A28" i="54"/>
  <c r="B28" i="54"/>
  <c r="C28" i="54"/>
  <c r="D28" i="54"/>
  <c r="E28" i="54"/>
  <c r="F28" i="54"/>
  <c r="G28" i="54"/>
  <c r="A29" i="54"/>
  <c r="B29" i="54"/>
  <c r="C29" i="54"/>
  <c r="D29" i="54"/>
  <c r="E29" i="54"/>
  <c r="F29" i="54"/>
  <c r="G29" i="54"/>
  <c r="A30" i="54"/>
  <c r="B30" i="54"/>
  <c r="C30" i="54"/>
  <c r="D30" i="54"/>
  <c r="E30" i="54"/>
  <c r="F30" i="54"/>
  <c r="G30" i="54"/>
  <c r="A31" i="54"/>
  <c r="B31" i="54"/>
  <c r="C31" i="54"/>
  <c r="D31" i="54"/>
  <c r="E31" i="54"/>
  <c r="F31" i="54"/>
  <c r="G31" i="54"/>
  <c r="A32" i="54"/>
  <c r="B32" i="54"/>
  <c r="C32" i="54"/>
  <c r="D32" i="54"/>
  <c r="E32" i="54"/>
  <c r="F32" i="54"/>
  <c r="G32" i="54"/>
  <c r="A33" i="54"/>
  <c r="B33" i="54"/>
  <c r="C33" i="54"/>
  <c r="D33" i="54"/>
  <c r="E33" i="54"/>
  <c r="F33" i="54"/>
  <c r="G33" i="54"/>
  <c r="A34" i="54"/>
  <c r="B34" i="54"/>
  <c r="C34" i="54"/>
  <c r="D34" i="54"/>
  <c r="E34" i="54"/>
  <c r="F34" i="54"/>
  <c r="G34" i="54"/>
  <c r="A35" i="54"/>
  <c r="B35" i="54"/>
  <c r="C35" i="54"/>
  <c r="D35" i="54"/>
  <c r="E35" i="54"/>
  <c r="F35" i="54"/>
  <c r="G35" i="54"/>
  <c r="A36" i="54"/>
  <c r="B36" i="54"/>
  <c r="C36" i="54"/>
  <c r="D36" i="54"/>
  <c r="E36" i="54"/>
  <c r="F36" i="54"/>
  <c r="G36" i="54"/>
  <c r="A37" i="54"/>
  <c r="B37" i="54"/>
  <c r="C37" i="54"/>
  <c r="D37" i="54"/>
  <c r="E37" i="54"/>
  <c r="F37" i="54"/>
  <c r="G37" i="54"/>
  <c r="A38" i="54"/>
  <c r="B38" i="54"/>
  <c r="C38" i="54"/>
  <c r="D38" i="54"/>
  <c r="E38" i="54"/>
  <c r="F38" i="54"/>
  <c r="G38" i="54"/>
  <c r="A39" i="54"/>
  <c r="B39" i="54"/>
  <c r="C39" i="54"/>
  <c r="D39" i="54"/>
  <c r="E39" i="54"/>
  <c r="F39" i="54"/>
  <c r="G39" i="54"/>
  <c r="A40" i="54"/>
  <c r="B40" i="54"/>
  <c r="C40" i="54"/>
  <c r="D40" i="54"/>
  <c r="E40" i="54"/>
  <c r="F40" i="54"/>
  <c r="G40" i="54"/>
  <c r="A41" i="54"/>
  <c r="B41" i="54"/>
  <c r="C41" i="54"/>
  <c r="D41" i="54"/>
  <c r="E41" i="54"/>
  <c r="F41" i="54"/>
  <c r="G41" i="54"/>
  <c r="A42" i="54"/>
  <c r="B42" i="54"/>
  <c r="C42" i="54"/>
  <c r="D42" i="54"/>
  <c r="E42" i="54"/>
  <c r="F42" i="54"/>
  <c r="G42" i="54"/>
  <c r="A43" i="54"/>
  <c r="B43" i="54"/>
  <c r="C43" i="54"/>
  <c r="D43" i="54"/>
  <c r="E43" i="54"/>
  <c r="F43" i="54"/>
  <c r="G43" i="54"/>
  <c r="A44" i="54"/>
  <c r="B44" i="54"/>
  <c r="C44" i="54"/>
  <c r="D44" i="54"/>
  <c r="E44" i="54"/>
  <c r="F44" i="54"/>
  <c r="G44" i="54"/>
  <c r="A45" i="54"/>
  <c r="B45" i="54"/>
  <c r="C45" i="54"/>
  <c r="D45" i="54"/>
  <c r="E45" i="54"/>
  <c r="F45" i="54"/>
  <c r="G45" i="54"/>
  <c r="A46" i="54"/>
  <c r="B46" i="54"/>
  <c r="C46" i="54"/>
  <c r="D46" i="54"/>
  <c r="E46" i="54"/>
  <c r="F46" i="54"/>
  <c r="G46" i="54"/>
  <c r="A47" i="54"/>
  <c r="B47" i="54"/>
  <c r="C47" i="54"/>
  <c r="D47" i="54"/>
  <c r="E47" i="54"/>
  <c r="F47" i="54"/>
  <c r="G47" i="54"/>
  <c r="A48" i="54"/>
  <c r="B48" i="54"/>
  <c r="C48" i="54"/>
  <c r="D48" i="54"/>
  <c r="E48" i="54"/>
  <c r="F48" i="54"/>
  <c r="G48" i="54"/>
  <c r="A49" i="54"/>
  <c r="B49" i="54"/>
  <c r="C49" i="54"/>
  <c r="D49" i="54"/>
  <c r="E49" i="54"/>
  <c r="F49" i="54"/>
  <c r="G49" i="54"/>
  <c r="A50" i="54"/>
  <c r="B50" i="54"/>
  <c r="C50" i="54"/>
  <c r="D50" i="54"/>
  <c r="E50" i="54"/>
  <c r="F50" i="54"/>
  <c r="G50" i="54"/>
  <c r="A51" i="54"/>
  <c r="B51" i="54"/>
  <c r="C51" i="54"/>
  <c r="D51" i="54"/>
  <c r="E51" i="54"/>
  <c r="F51" i="54"/>
  <c r="G51" i="54"/>
  <c r="A52" i="54"/>
  <c r="B52" i="54"/>
  <c r="C52" i="54"/>
  <c r="D52" i="54"/>
  <c r="E52" i="54"/>
  <c r="F52" i="54"/>
  <c r="G52" i="54"/>
  <c r="A53" i="54"/>
  <c r="B53" i="54"/>
  <c r="C53" i="54"/>
  <c r="D53" i="54"/>
  <c r="E53" i="54"/>
  <c r="F53" i="54"/>
  <c r="G53" i="54"/>
  <c r="A54" i="54"/>
  <c r="B54" i="54"/>
  <c r="C54" i="54"/>
  <c r="D54" i="54"/>
  <c r="E54" i="54"/>
  <c r="F54" i="54"/>
  <c r="G54" i="54"/>
  <c r="A55" i="54"/>
  <c r="B55" i="54"/>
  <c r="C55" i="54"/>
  <c r="D55" i="54"/>
  <c r="E55" i="54"/>
  <c r="F55" i="54"/>
  <c r="G55" i="54"/>
  <c r="A56" i="54"/>
  <c r="B56" i="54"/>
  <c r="C56" i="54"/>
  <c r="D56" i="54"/>
  <c r="E56" i="54"/>
  <c r="F56" i="54"/>
  <c r="G56" i="54"/>
  <c r="A57" i="54"/>
  <c r="B57" i="54"/>
  <c r="C57" i="54"/>
  <c r="D57" i="54"/>
  <c r="E57" i="54"/>
  <c r="F57" i="54"/>
  <c r="G57" i="54"/>
  <c r="A58" i="54"/>
  <c r="B58" i="54"/>
  <c r="C58" i="54"/>
  <c r="D58" i="54"/>
  <c r="E58" i="54"/>
  <c r="F58" i="54"/>
  <c r="G58" i="54"/>
  <c r="A59" i="54"/>
  <c r="B59" i="54"/>
  <c r="C59" i="54"/>
  <c r="D59" i="54"/>
  <c r="E59" i="54"/>
  <c r="F59" i="54"/>
  <c r="G59" i="54"/>
  <c r="A60" i="54"/>
  <c r="B60" i="54"/>
  <c r="C60" i="54"/>
  <c r="D60" i="54"/>
  <c r="E60" i="54"/>
  <c r="F60" i="54"/>
  <c r="G60" i="54"/>
  <c r="A61" i="54"/>
  <c r="B61" i="54"/>
  <c r="C61" i="54"/>
  <c r="D61" i="54"/>
  <c r="E61" i="54"/>
  <c r="F61" i="54"/>
  <c r="G61" i="54"/>
  <c r="A62" i="54"/>
  <c r="B62" i="54"/>
  <c r="C62" i="54"/>
  <c r="D62" i="54"/>
  <c r="E62" i="54"/>
  <c r="F62" i="54"/>
  <c r="G62" i="54"/>
  <c r="A63" i="54"/>
  <c r="B63" i="54"/>
  <c r="C63" i="54"/>
  <c r="D63" i="54"/>
  <c r="E63" i="54"/>
  <c r="F63" i="54"/>
  <c r="G63" i="54"/>
  <c r="A64" i="54"/>
  <c r="B64" i="54"/>
  <c r="C64" i="54"/>
  <c r="D64" i="54"/>
  <c r="E64" i="54"/>
  <c r="F64" i="54"/>
  <c r="G64" i="54"/>
  <c r="A65" i="54"/>
  <c r="B65" i="54"/>
  <c r="C65" i="54"/>
  <c r="D65" i="54"/>
  <c r="E65" i="54"/>
  <c r="F65" i="54"/>
  <c r="G65" i="54"/>
  <c r="A66" i="54"/>
  <c r="B66" i="54"/>
  <c r="C66" i="54"/>
  <c r="D66" i="54"/>
  <c r="E66" i="54"/>
  <c r="F66" i="54"/>
  <c r="G66" i="54"/>
  <c r="A67" i="54"/>
  <c r="B67" i="54"/>
  <c r="C67" i="54"/>
  <c r="D67" i="54"/>
  <c r="E67" i="54"/>
  <c r="F67" i="54"/>
  <c r="G67" i="54"/>
  <c r="A68" i="54"/>
  <c r="B68" i="54"/>
  <c r="C68" i="54"/>
  <c r="D68" i="54"/>
  <c r="E68" i="54"/>
  <c r="F68" i="54"/>
  <c r="G68" i="54"/>
  <c r="A69" i="54"/>
  <c r="B69" i="54"/>
  <c r="C69" i="54"/>
  <c r="D69" i="54"/>
  <c r="E69" i="54"/>
  <c r="F69" i="54"/>
  <c r="G69" i="54"/>
  <c r="A70" i="54"/>
  <c r="B70" i="54"/>
  <c r="C70" i="54"/>
  <c r="D70" i="54"/>
  <c r="E70" i="54"/>
  <c r="F70" i="54"/>
  <c r="G70" i="54"/>
  <c r="A71" i="54"/>
  <c r="B71" i="54"/>
  <c r="C71" i="54"/>
  <c r="D71" i="54"/>
  <c r="E71" i="54"/>
  <c r="F71" i="54"/>
  <c r="G71" i="54"/>
  <c r="A72" i="54"/>
  <c r="B72" i="54"/>
  <c r="C72" i="54"/>
  <c r="D72" i="54"/>
  <c r="E72" i="54"/>
  <c r="F72" i="54"/>
  <c r="G72" i="54"/>
  <c r="A73" i="54"/>
  <c r="B73" i="54"/>
  <c r="C73" i="54"/>
  <c r="D73" i="54"/>
  <c r="E73" i="54"/>
  <c r="F73" i="54"/>
  <c r="G73" i="54"/>
  <c r="A74" i="54"/>
  <c r="B74" i="54"/>
  <c r="C74" i="54"/>
  <c r="D74" i="54"/>
  <c r="E74" i="54"/>
  <c r="F74" i="54"/>
  <c r="G74" i="54"/>
  <c r="A75" i="54"/>
  <c r="B75" i="54"/>
  <c r="C75" i="54"/>
  <c r="D75" i="54"/>
  <c r="E75" i="54"/>
  <c r="F75" i="54"/>
  <c r="G75" i="54"/>
  <c r="A76" i="54"/>
  <c r="B76" i="54"/>
  <c r="C76" i="54"/>
  <c r="D76" i="54"/>
  <c r="E76" i="54"/>
  <c r="F76" i="54"/>
  <c r="G76" i="54"/>
  <c r="A77" i="54"/>
  <c r="B77" i="54"/>
  <c r="C77" i="54"/>
  <c r="D77" i="54"/>
  <c r="E77" i="54"/>
  <c r="F77" i="54"/>
  <c r="G77" i="54"/>
  <c r="A78" i="54"/>
  <c r="B78" i="54"/>
  <c r="C78" i="54"/>
  <c r="D78" i="54"/>
  <c r="E78" i="54"/>
  <c r="F78" i="54"/>
  <c r="G78" i="54"/>
  <c r="A79" i="54"/>
  <c r="B79" i="54"/>
  <c r="C79" i="54"/>
  <c r="D79" i="54"/>
  <c r="E79" i="54"/>
  <c r="F79" i="54"/>
  <c r="G79" i="54"/>
  <c r="A80" i="54"/>
  <c r="B80" i="54"/>
  <c r="C80" i="54"/>
  <c r="D80" i="54"/>
  <c r="E80" i="54"/>
  <c r="F80" i="54"/>
  <c r="G80" i="54"/>
  <c r="A81" i="54"/>
  <c r="B81" i="54"/>
  <c r="C81" i="54"/>
  <c r="D81" i="54"/>
  <c r="E81" i="54"/>
  <c r="F81" i="54"/>
  <c r="G81" i="54"/>
  <c r="A82" i="54"/>
  <c r="B82" i="54"/>
  <c r="C82" i="54"/>
  <c r="D82" i="54"/>
  <c r="E82" i="54"/>
  <c r="F82" i="54"/>
  <c r="G82" i="54"/>
  <c r="A83" i="54"/>
  <c r="B83" i="54"/>
  <c r="C83" i="54"/>
  <c r="D83" i="54"/>
  <c r="E83" i="54"/>
  <c r="F83" i="54"/>
  <c r="G83" i="54"/>
  <c r="A84" i="54"/>
  <c r="B84" i="54"/>
  <c r="C84" i="54"/>
  <c r="D84" i="54"/>
  <c r="E84" i="54"/>
  <c r="F84" i="54"/>
  <c r="G84" i="54"/>
  <c r="A85" i="54"/>
  <c r="B85" i="54"/>
  <c r="C85" i="54"/>
  <c r="D85" i="54"/>
  <c r="E85" i="54"/>
  <c r="F85" i="54"/>
  <c r="G85" i="54"/>
  <c r="A86" i="54"/>
  <c r="B86" i="54"/>
  <c r="C86" i="54"/>
  <c r="D86" i="54"/>
  <c r="E86" i="54"/>
  <c r="F86" i="54"/>
  <c r="G86" i="54"/>
  <c r="A87" i="54"/>
  <c r="B87" i="54"/>
  <c r="C87" i="54"/>
  <c r="D87" i="54"/>
  <c r="E87" i="54"/>
  <c r="F87" i="54"/>
  <c r="G87" i="54"/>
  <c r="A88" i="54"/>
  <c r="B88" i="54"/>
  <c r="C88" i="54"/>
  <c r="D88" i="54"/>
  <c r="E88" i="54"/>
  <c r="F88" i="54"/>
  <c r="G88" i="54"/>
  <c r="A89" i="54"/>
  <c r="B89" i="54"/>
  <c r="C89" i="54"/>
  <c r="D89" i="54"/>
  <c r="E89" i="54"/>
  <c r="F89" i="54"/>
  <c r="G89" i="54"/>
  <c r="A90" i="54"/>
  <c r="B90" i="54"/>
  <c r="C90" i="54"/>
  <c r="D90" i="54"/>
  <c r="E90" i="54"/>
  <c r="F90" i="54"/>
  <c r="G90" i="54"/>
  <c r="A91" i="54"/>
  <c r="B91" i="54"/>
  <c r="C91" i="54"/>
  <c r="D91" i="54"/>
  <c r="E91" i="54"/>
  <c r="F91" i="54"/>
  <c r="G91" i="54"/>
  <c r="A92" i="54"/>
  <c r="B92" i="54"/>
  <c r="C92" i="54"/>
  <c r="D92" i="54"/>
  <c r="E92" i="54"/>
  <c r="F92" i="54"/>
  <c r="G92" i="54"/>
  <c r="A93" i="54"/>
  <c r="B93" i="54"/>
  <c r="C93" i="54"/>
  <c r="D93" i="54"/>
  <c r="E93" i="54"/>
  <c r="F93" i="54"/>
  <c r="G93" i="54"/>
  <c r="A94" i="54"/>
  <c r="B94" i="54"/>
  <c r="C94" i="54"/>
  <c r="D94" i="54"/>
  <c r="E94" i="54"/>
  <c r="F94" i="54"/>
  <c r="G94" i="54"/>
  <c r="A95" i="54"/>
  <c r="B95" i="54"/>
  <c r="C95" i="54"/>
  <c r="D95" i="54"/>
  <c r="E95" i="54"/>
  <c r="F95" i="54"/>
  <c r="G95" i="54"/>
  <c r="A96" i="54"/>
  <c r="B96" i="54"/>
  <c r="C96" i="54"/>
  <c r="D96" i="54"/>
  <c r="E96" i="54"/>
  <c r="F96" i="54"/>
  <c r="G96" i="54"/>
  <c r="A97" i="54"/>
  <c r="B97" i="54"/>
  <c r="C97" i="54"/>
  <c r="D97" i="54"/>
  <c r="E97" i="54"/>
  <c r="F97" i="54"/>
  <c r="G97" i="54"/>
  <c r="A98" i="54"/>
  <c r="B98" i="54"/>
  <c r="C98" i="54"/>
  <c r="D98" i="54"/>
  <c r="E98" i="54"/>
  <c r="F98" i="54"/>
  <c r="G98" i="54"/>
  <c r="A99" i="54"/>
  <c r="B99" i="54"/>
  <c r="C99" i="54"/>
  <c r="D99" i="54"/>
  <c r="E99" i="54"/>
  <c r="F99" i="54"/>
  <c r="G99" i="54"/>
  <c r="A100" i="54"/>
  <c r="B100" i="54"/>
  <c r="C100" i="54"/>
  <c r="D100" i="54"/>
  <c r="E100" i="54"/>
  <c r="F100" i="54"/>
  <c r="G100" i="54"/>
  <c r="A101" i="54"/>
  <c r="B101" i="54"/>
  <c r="C101" i="54"/>
  <c r="D101" i="54"/>
  <c r="E101" i="54"/>
  <c r="F101" i="54"/>
  <c r="G101" i="54"/>
  <c r="A102" i="54"/>
  <c r="B102" i="54"/>
  <c r="C102" i="54"/>
  <c r="D102" i="54"/>
  <c r="E102" i="54"/>
  <c r="F102" i="54"/>
  <c r="G102" i="54"/>
  <c r="A103" i="54"/>
  <c r="B103" i="54"/>
  <c r="C103" i="54"/>
  <c r="D103" i="54"/>
  <c r="E103" i="54"/>
  <c r="F103" i="54"/>
  <c r="G103" i="54"/>
  <c r="A104" i="54"/>
  <c r="B104" i="54"/>
  <c r="C104" i="54"/>
  <c r="D104" i="54"/>
  <c r="E104" i="54"/>
  <c r="F104" i="54"/>
  <c r="G104" i="54"/>
  <c r="A105" i="54"/>
  <c r="B105" i="54"/>
  <c r="C105" i="54"/>
  <c r="D105" i="54"/>
  <c r="E105" i="54"/>
  <c r="F105" i="54"/>
  <c r="G105" i="54"/>
  <c r="A12" i="71"/>
  <c r="A13" i="71"/>
  <c r="B13" i="71"/>
  <c r="C13" i="71"/>
  <c r="D13" i="71"/>
  <c r="E13" i="71"/>
  <c r="A14" i="71"/>
  <c r="B14" i="71"/>
  <c r="C14" i="71"/>
  <c r="D14" i="71"/>
  <c r="E14" i="71"/>
  <c r="A15" i="71"/>
  <c r="B15" i="71"/>
  <c r="C15" i="71"/>
  <c r="D15" i="71"/>
  <c r="E15" i="71"/>
  <c r="A16" i="71"/>
  <c r="B16" i="71"/>
  <c r="C16" i="71"/>
  <c r="D16" i="71"/>
  <c r="E16" i="71"/>
  <c r="A17" i="71"/>
  <c r="B17" i="71"/>
  <c r="C17" i="71"/>
  <c r="D17" i="71"/>
  <c r="E17" i="71"/>
  <c r="A18" i="71"/>
  <c r="B18" i="71"/>
  <c r="C18" i="71"/>
  <c r="D18" i="71"/>
  <c r="E18" i="71"/>
  <c r="A19" i="71"/>
  <c r="B19" i="71"/>
  <c r="C19" i="71"/>
  <c r="D19" i="71"/>
  <c r="E19" i="71"/>
  <c r="A20" i="71"/>
  <c r="B20" i="71"/>
  <c r="C20" i="71"/>
  <c r="D20" i="71"/>
  <c r="E20" i="71"/>
  <c r="A21" i="71"/>
  <c r="B21" i="71"/>
  <c r="C21" i="71"/>
  <c r="D21" i="71"/>
  <c r="E21" i="71"/>
  <c r="A22" i="71"/>
  <c r="B22" i="71"/>
  <c r="C22" i="71"/>
  <c r="D22" i="71"/>
  <c r="E22" i="71"/>
  <c r="A23" i="71"/>
  <c r="B23" i="71"/>
  <c r="C23" i="71"/>
  <c r="D23" i="71"/>
  <c r="E23" i="71"/>
  <c r="A24" i="71"/>
  <c r="B24" i="71"/>
  <c r="C24" i="71"/>
  <c r="D24" i="71"/>
  <c r="E24" i="71"/>
  <c r="A25" i="71"/>
  <c r="B25" i="71"/>
  <c r="C25" i="71"/>
  <c r="D25" i="71"/>
  <c r="E25" i="71"/>
  <c r="A26" i="71"/>
  <c r="B26" i="71"/>
  <c r="C26" i="71"/>
  <c r="D26" i="71"/>
  <c r="E26" i="71"/>
  <c r="A27" i="71"/>
  <c r="B27" i="71"/>
  <c r="C27" i="71"/>
  <c r="D27" i="71"/>
  <c r="E27" i="71"/>
  <c r="A28" i="71"/>
  <c r="B28" i="71"/>
  <c r="C28" i="71"/>
  <c r="D28" i="71"/>
  <c r="E28" i="71"/>
  <c r="A29" i="71"/>
  <c r="B29" i="71"/>
  <c r="C29" i="71"/>
  <c r="D29" i="71"/>
  <c r="E29" i="71"/>
  <c r="A30" i="71"/>
  <c r="B30" i="71"/>
  <c r="C30" i="71"/>
  <c r="D30" i="71"/>
  <c r="E30" i="71"/>
  <c r="A31" i="71"/>
  <c r="B31" i="71"/>
  <c r="C31" i="71"/>
  <c r="D31" i="71"/>
  <c r="E31" i="71"/>
  <c r="A32" i="71"/>
  <c r="B32" i="71"/>
  <c r="C32" i="71"/>
  <c r="D32" i="71"/>
  <c r="E32" i="71"/>
  <c r="A33" i="71"/>
  <c r="B33" i="71"/>
  <c r="C33" i="71"/>
  <c r="D33" i="71"/>
  <c r="E33" i="71"/>
  <c r="A34" i="71"/>
  <c r="B34" i="71"/>
  <c r="C34" i="71"/>
  <c r="D34" i="71"/>
  <c r="E34" i="71"/>
  <c r="A35" i="71"/>
  <c r="B35" i="71"/>
  <c r="C35" i="71"/>
  <c r="D35" i="71"/>
  <c r="E35" i="71"/>
  <c r="A36" i="71"/>
  <c r="B36" i="71"/>
  <c r="C36" i="71"/>
  <c r="D36" i="71"/>
  <c r="E36" i="71"/>
  <c r="A37" i="71"/>
  <c r="B37" i="71"/>
  <c r="C37" i="71"/>
  <c r="D37" i="71"/>
  <c r="E37" i="71"/>
  <c r="A38" i="71"/>
  <c r="B38" i="71"/>
  <c r="C38" i="71"/>
  <c r="D38" i="71"/>
  <c r="E38" i="71"/>
  <c r="A39" i="71"/>
  <c r="B39" i="71"/>
  <c r="C39" i="71"/>
  <c r="D39" i="71"/>
  <c r="E39" i="71"/>
  <c r="A40" i="71"/>
  <c r="B40" i="71"/>
  <c r="C40" i="71"/>
  <c r="D40" i="71"/>
  <c r="E40" i="71"/>
  <c r="A41" i="71"/>
  <c r="B41" i="71"/>
  <c r="C41" i="71"/>
  <c r="D41" i="71"/>
  <c r="E41" i="71"/>
  <c r="A42" i="71"/>
  <c r="B42" i="71"/>
  <c r="C42" i="71"/>
  <c r="D42" i="71"/>
  <c r="E42" i="71"/>
  <c r="A43" i="71"/>
  <c r="B43" i="71"/>
  <c r="C43" i="71"/>
  <c r="D43" i="71"/>
  <c r="E43" i="71"/>
  <c r="A44" i="71"/>
  <c r="B44" i="71"/>
  <c r="C44" i="71"/>
  <c r="D44" i="71"/>
  <c r="E44" i="71"/>
  <c r="A45" i="71"/>
  <c r="B45" i="71"/>
  <c r="C45" i="71"/>
  <c r="D45" i="71"/>
  <c r="E45" i="71"/>
  <c r="A46" i="71"/>
  <c r="B46" i="71"/>
  <c r="C46" i="71"/>
  <c r="D46" i="71"/>
  <c r="E46" i="71"/>
  <c r="A47" i="71"/>
  <c r="B47" i="71"/>
  <c r="C47" i="71"/>
  <c r="D47" i="71"/>
  <c r="E47" i="71"/>
  <c r="A48" i="71"/>
  <c r="B48" i="71"/>
  <c r="C48" i="71"/>
  <c r="D48" i="71"/>
  <c r="E48" i="71"/>
  <c r="A49" i="71"/>
  <c r="B49" i="71"/>
  <c r="C49" i="71"/>
  <c r="D49" i="71"/>
  <c r="E49" i="71"/>
  <c r="A50" i="71"/>
  <c r="B50" i="71"/>
  <c r="C50" i="71"/>
  <c r="D50" i="71"/>
  <c r="E50" i="71"/>
  <c r="A51" i="71"/>
  <c r="B51" i="71"/>
  <c r="C51" i="71"/>
  <c r="D51" i="71"/>
  <c r="E51" i="71"/>
  <c r="A52" i="71"/>
  <c r="B52" i="71"/>
  <c r="C52" i="71"/>
  <c r="D52" i="71"/>
  <c r="E52" i="71"/>
  <c r="A53" i="71"/>
  <c r="B53" i="71"/>
  <c r="C53" i="71"/>
  <c r="D53" i="71"/>
  <c r="E53" i="71"/>
  <c r="A54" i="71"/>
  <c r="B54" i="71"/>
  <c r="C54" i="71"/>
  <c r="D54" i="71"/>
  <c r="E54" i="71"/>
  <c r="A55" i="71"/>
  <c r="B55" i="71"/>
  <c r="C55" i="71"/>
  <c r="D55" i="71"/>
  <c r="E55" i="71"/>
  <c r="A56" i="71"/>
  <c r="B56" i="71"/>
  <c r="C56" i="71"/>
  <c r="D56" i="71"/>
  <c r="E56" i="71"/>
  <c r="A57" i="71"/>
  <c r="B57" i="71"/>
  <c r="C57" i="71"/>
  <c r="D57" i="71"/>
  <c r="E57" i="71"/>
  <c r="A58" i="71"/>
  <c r="B58" i="71"/>
  <c r="C58" i="71"/>
  <c r="D58" i="71"/>
  <c r="E58" i="71"/>
  <c r="A59" i="71"/>
  <c r="B59" i="71"/>
  <c r="C59" i="71"/>
  <c r="D59" i="71"/>
  <c r="E59" i="71"/>
  <c r="A60" i="71"/>
  <c r="B60" i="71"/>
  <c r="C60" i="71"/>
  <c r="D60" i="71"/>
  <c r="E60" i="71"/>
  <c r="A61" i="71"/>
  <c r="B61" i="71"/>
  <c r="C61" i="71"/>
  <c r="D61" i="71"/>
  <c r="E61" i="71"/>
  <c r="A62" i="71"/>
  <c r="B62" i="71"/>
  <c r="C62" i="71"/>
  <c r="D62" i="71"/>
  <c r="E62" i="71"/>
  <c r="A63" i="71"/>
  <c r="B63" i="71"/>
  <c r="C63" i="71"/>
  <c r="D63" i="71"/>
  <c r="E63" i="71"/>
  <c r="A64" i="71"/>
  <c r="B64" i="71"/>
  <c r="C64" i="71"/>
  <c r="D64" i="71"/>
  <c r="E64" i="71"/>
  <c r="A65" i="71"/>
  <c r="B65" i="71"/>
  <c r="C65" i="71"/>
  <c r="D65" i="71"/>
  <c r="E65" i="71"/>
  <c r="A66" i="71"/>
  <c r="B66" i="71"/>
  <c r="C66" i="71"/>
  <c r="D66" i="71"/>
  <c r="E66" i="71"/>
  <c r="A67" i="71"/>
  <c r="B67" i="71"/>
  <c r="C67" i="71"/>
  <c r="D67" i="71"/>
  <c r="E67" i="71"/>
  <c r="A68" i="71"/>
  <c r="B68" i="71"/>
  <c r="C68" i="71"/>
  <c r="D68" i="71"/>
  <c r="E68" i="71"/>
  <c r="A69" i="71"/>
  <c r="B69" i="71"/>
  <c r="C69" i="71"/>
  <c r="D69" i="71"/>
  <c r="E69" i="71"/>
  <c r="A70" i="71"/>
  <c r="B70" i="71"/>
  <c r="C70" i="71"/>
  <c r="D70" i="71"/>
  <c r="E70" i="71"/>
  <c r="A71" i="71"/>
  <c r="B71" i="71"/>
  <c r="C71" i="71"/>
  <c r="D71" i="71"/>
  <c r="E71" i="71"/>
  <c r="A72" i="71"/>
  <c r="B72" i="71"/>
  <c r="C72" i="71"/>
  <c r="D72" i="71"/>
  <c r="E72" i="71"/>
  <c r="A73" i="71"/>
  <c r="B73" i="71"/>
  <c r="C73" i="71"/>
  <c r="D73" i="71"/>
  <c r="E73" i="71"/>
  <c r="A74" i="71"/>
  <c r="B74" i="71"/>
  <c r="C74" i="71"/>
  <c r="D74" i="71"/>
  <c r="E74" i="71"/>
  <c r="A75" i="71"/>
  <c r="B75" i="71"/>
  <c r="C75" i="71"/>
  <c r="D75" i="71"/>
  <c r="E75" i="71"/>
  <c r="A76" i="71"/>
  <c r="B76" i="71"/>
  <c r="C76" i="71"/>
  <c r="D76" i="71"/>
  <c r="E76" i="71"/>
  <c r="A77" i="71"/>
  <c r="B77" i="71"/>
  <c r="C77" i="71"/>
  <c r="D77" i="71"/>
  <c r="E77" i="71"/>
  <c r="A78" i="71"/>
  <c r="B78" i="71"/>
  <c r="C78" i="71"/>
  <c r="D78" i="71"/>
  <c r="E78" i="71"/>
  <c r="A79" i="71"/>
  <c r="B79" i="71"/>
  <c r="C79" i="71"/>
  <c r="D79" i="71"/>
  <c r="E79" i="71"/>
  <c r="A80" i="71"/>
  <c r="B80" i="71"/>
  <c r="C80" i="71"/>
  <c r="D80" i="71"/>
  <c r="E80" i="71"/>
  <c r="A81" i="71"/>
  <c r="B81" i="71"/>
  <c r="C81" i="71"/>
  <c r="D81" i="71"/>
  <c r="E81" i="71"/>
  <c r="A82" i="71"/>
  <c r="B82" i="71"/>
  <c r="C82" i="71"/>
  <c r="D82" i="71"/>
  <c r="E82" i="71"/>
  <c r="A83" i="71"/>
  <c r="B83" i="71"/>
  <c r="C83" i="71"/>
  <c r="D83" i="71"/>
  <c r="E83" i="71"/>
  <c r="A84" i="71"/>
  <c r="B84" i="71"/>
  <c r="C84" i="71"/>
  <c r="D84" i="71"/>
  <c r="E84" i="71"/>
  <c r="A85" i="71"/>
  <c r="B85" i="71"/>
  <c r="C85" i="71"/>
  <c r="D85" i="71"/>
  <c r="E85" i="71"/>
  <c r="A86" i="71"/>
  <c r="B86" i="71"/>
  <c r="C86" i="71"/>
  <c r="D86" i="71"/>
  <c r="E86" i="71"/>
  <c r="A87" i="71"/>
  <c r="B87" i="71"/>
  <c r="C87" i="71"/>
  <c r="D87" i="71"/>
  <c r="E87" i="71"/>
  <c r="A88" i="71"/>
  <c r="B88" i="71"/>
  <c r="C88" i="71"/>
  <c r="D88" i="71"/>
  <c r="E88" i="71"/>
  <c r="A89" i="71"/>
  <c r="B89" i="71"/>
  <c r="C89" i="71"/>
  <c r="D89" i="71"/>
  <c r="E89" i="71"/>
  <c r="A90" i="71"/>
  <c r="B90" i="71"/>
  <c r="C90" i="71"/>
  <c r="D90" i="71"/>
  <c r="E90" i="71"/>
  <c r="A91" i="71"/>
  <c r="B91" i="71"/>
  <c r="C91" i="71"/>
  <c r="D91" i="71"/>
  <c r="E91" i="71"/>
  <c r="A92" i="71"/>
  <c r="B92" i="71"/>
  <c r="C92" i="71"/>
  <c r="D92" i="71"/>
  <c r="E92" i="71"/>
  <c r="A93" i="71"/>
  <c r="B93" i="71"/>
  <c r="C93" i="71"/>
  <c r="D93" i="71"/>
  <c r="E93" i="71"/>
  <c r="A94" i="71"/>
  <c r="B94" i="71"/>
  <c r="C94" i="71"/>
  <c r="D94" i="71"/>
  <c r="E94" i="71"/>
  <c r="A95" i="71"/>
  <c r="B95" i="71"/>
  <c r="C95" i="71"/>
  <c r="D95" i="71"/>
  <c r="E95" i="71"/>
  <c r="A96" i="71"/>
  <c r="B96" i="71"/>
  <c r="C96" i="71"/>
  <c r="D96" i="71"/>
  <c r="E96" i="71"/>
  <c r="A97" i="71"/>
  <c r="B97" i="71"/>
  <c r="C97" i="71"/>
  <c r="D97" i="71"/>
  <c r="E97" i="71"/>
  <c r="A98" i="71"/>
  <c r="B98" i="71"/>
  <c r="C98" i="71"/>
  <c r="D98" i="71"/>
  <c r="E98" i="71"/>
  <c r="A99" i="71"/>
  <c r="B99" i="71"/>
  <c r="C99" i="71"/>
  <c r="D99" i="71"/>
  <c r="E99" i="71"/>
  <c r="A100" i="71"/>
  <c r="B100" i="71"/>
  <c r="C100" i="71"/>
  <c r="D100" i="71"/>
  <c r="E100" i="71"/>
  <c r="A101" i="71"/>
  <c r="B101" i="71"/>
  <c r="C101" i="71"/>
  <c r="D101" i="71"/>
  <c r="E101" i="71"/>
  <c r="A102" i="71"/>
  <c r="B102" i="71"/>
  <c r="C102" i="71"/>
  <c r="D102" i="71"/>
  <c r="E102" i="71"/>
  <c r="A103" i="71"/>
  <c r="B103" i="71"/>
  <c r="C103" i="71"/>
  <c r="D103" i="71"/>
  <c r="E103" i="71"/>
  <c r="A104" i="71"/>
  <c r="B104" i="71"/>
  <c r="C104" i="71"/>
  <c r="D104" i="71"/>
  <c r="E104" i="71"/>
  <c r="A105" i="71"/>
  <c r="B105" i="71"/>
  <c r="C105" i="71"/>
  <c r="D105" i="71"/>
  <c r="E105" i="71"/>
  <c r="A12" i="73"/>
  <c r="A13" i="73"/>
  <c r="B13" i="73"/>
  <c r="C13" i="73"/>
  <c r="D13" i="73"/>
  <c r="E13" i="73"/>
  <c r="F13" i="73"/>
  <c r="G13" i="73"/>
  <c r="A14" i="73"/>
  <c r="B14" i="73"/>
  <c r="C14" i="73"/>
  <c r="D14" i="73"/>
  <c r="E14" i="73"/>
  <c r="F14" i="73"/>
  <c r="G14" i="73"/>
  <c r="A15" i="73"/>
  <c r="B15" i="73"/>
  <c r="C15" i="73"/>
  <c r="D15" i="73"/>
  <c r="E15" i="73"/>
  <c r="F15" i="73"/>
  <c r="G15" i="73"/>
  <c r="A16" i="73"/>
  <c r="B16" i="73"/>
  <c r="C16" i="73"/>
  <c r="D16" i="73"/>
  <c r="E16" i="73"/>
  <c r="F16" i="73"/>
  <c r="G16" i="73"/>
  <c r="A17" i="73"/>
  <c r="B17" i="73"/>
  <c r="C17" i="73"/>
  <c r="D17" i="73"/>
  <c r="E17" i="73"/>
  <c r="F17" i="73"/>
  <c r="G17" i="73"/>
  <c r="A18" i="73"/>
  <c r="B18" i="73"/>
  <c r="C18" i="73"/>
  <c r="D18" i="73"/>
  <c r="E18" i="73"/>
  <c r="F18" i="73"/>
  <c r="G18" i="73"/>
  <c r="A19" i="73"/>
  <c r="B19" i="73"/>
  <c r="C19" i="73"/>
  <c r="D19" i="73"/>
  <c r="E19" i="73"/>
  <c r="F19" i="73"/>
  <c r="G19" i="73"/>
  <c r="A20" i="73"/>
  <c r="B20" i="73"/>
  <c r="C20" i="73"/>
  <c r="D20" i="73"/>
  <c r="E20" i="73"/>
  <c r="F20" i="73"/>
  <c r="G20" i="73"/>
  <c r="A21" i="73"/>
  <c r="B21" i="73"/>
  <c r="C21" i="73"/>
  <c r="D21" i="73"/>
  <c r="E21" i="73"/>
  <c r="F21" i="73"/>
  <c r="G21" i="73"/>
  <c r="A22" i="73"/>
  <c r="B22" i="73"/>
  <c r="C22" i="73"/>
  <c r="D22" i="73"/>
  <c r="E22" i="73"/>
  <c r="F22" i="73"/>
  <c r="G22" i="73"/>
  <c r="A23" i="73"/>
  <c r="B23" i="73"/>
  <c r="C23" i="73"/>
  <c r="D23" i="73"/>
  <c r="E23" i="73"/>
  <c r="F23" i="73"/>
  <c r="G23" i="73"/>
  <c r="A24" i="73"/>
  <c r="B24" i="73"/>
  <c r="C24" i="73"/>
  <c r="D24" i="73"/>
  <c r="E24" i="73"/>
  <c r="F24" i="73"/>
  <c r="G24" i="73"/>
  <c r="A25" i="73"/>
  <c r="B25" i="73"/>
  <c r="C25" i="73"/>
  <c r="D25" i="73"/>
  <c r="E25" i="73"/>
  <c r="F25" i="73"/>
  <c r="G25" i="73"/>
  <c r="A26" i="73"/>
  <c r="B26" i="73"/>
  <c r="C26" i="73"/>
  <c r="D26" i="73"/>
  <c r="E26" i="73"/>
  <c r="F26" i="73"/>
  <c r="G26" i="73"/>
  <c r="A27" i="73"/>
  <c r="B27" i="73"/>
  <c r="C27" i="73"/>
  <c r="D27" i="73"/>
  <c r="E27" i="73"/>
  <c r="F27" i="73"/>
  <c r="G27" i="73"/>
  <c r="A28" i="73"/>
  <c r="B28" i="73"/>
  <c r="C28" i="73"/>
  <c r="D28" i="73"/>
  <c r="E28" i="73"/>
  <c r="F28" i="73"/>
  <c r="G28" i="73"/>
  <c r="A29" i="73"/>
  <c r="B29" i="73"/>
  <c r="C29" i="73"/>
  <c r="D29" i="73"/>
  <c r="E29" i="73"/>
  <c r="F29" i="73"/>
  <c r="G29" i="73"/>
  <c r="A30" i="73"/>
  <c r="B30" i="73"/>
  <c r="C30" i="73"/>
  <c r="D30" i="73"/>
  <c r="E30" i="73"/>
  <c r="F30" i="73"/>
  <c r="G30" i="73"/>
  <c r="A31" i="73"/>
  <c r="B31" i="73"/>
  <c r="C31" i="73"/>
  <c r="D31" i="73"/>
  <c r="E31" i="73"/>
  <c r="F31" i="73"/>
  <c r="G31" i="73"/>
  <c r="A32" i="73"/>
  <c r="B32" i="73"/>
  <c r="C32" i="73"/>
  <c r="D32" i="73"/>
  <c r="E32" i="73"/>
  <c r="F32" i="73"/>
  <c r="G32" i="73"/>
  <c r="A33" i="73"/>
  <c r="B33" i="73"/>
  <c r="C33" i="73"/>
  <c r="D33" i="73"/>
  <c r="E33" i="73"/>
  <c r="F33" i="73"/>
  <c r="G33" i="73"/>
  <c r="A34" i="73"/>
  <c r="B34" i="73"/>
  <c r="C34" i="73"/>
  <c r="D34" i="73"/>
  <c r="E34" i="73"/>
  <c r="F34" i="73"/>
  <c r="G34" i="73"/>
  <c r="A35" i="73"/>
  <c r="B35" i="73"/>
  <c r="C35" i="73"/>
  <c r="D35" i="73"/>
  <c r="E35" i="73"/>
  <c r="F35" i="73"/>
  <c r="G35" i="73"/>
  <c r="A36" i="73"/>
  <c r="B36" i="73"/>
  <c r="C36" i="73"/>
  <c r="D36" i="73"/>
  <c r="E36" i="73"/>
  <c r="F36" i="73"/>
  <c r="G36" i="73"/>
  <c r="A37" i="73"/>
  <c r="B37" i="73"/>
  <c r="C37" i="73"/>
  <c r="D37" i="73"/>
  <c r="E37" i="73"/>
  <c r="F37" i="73"/>
  <c r="G37" i="73"/>
  <c r="A38" i="73"/>
  <c r="B38" i="73"/>
  <c r="C38" i="73"/>
  <c r="D38" i="73"/>
  <c r="E38" i="73"/>
  <c r="F38" i="73"/>
  <c r="G38" i="73"/>
  <c r="A39" i="73"/>
  <c r="B39" i="73"/>
  <c r="C39" i="73"/>
  <c r="D39" i="73"/>
  <c r="E39" i="73"/>
  <c r="F39" i="73"/>
  <c r="G39" i="73"/>
  <c r="A40" i="73"/>
  <c r="B40" i="73"/>
  <c r="C40" i="73"/>
  <c r="D40" i="73"/>
  <c r="E40" i="73"/>
  <c r="F40" i="73"/>
  <c r="G40" i="73"/>
  <c r="A41" i="73"/>
  <c r="B41" i="73"/>
  <c r="C41" i="73"/>
  <c r="D41" i="73"/>
  <c r="E41" i="73"/>
  <c r="F41" i="73"/>
  <c r="G41" i="73"/>
  <c r="A42" i="73"/>
  <c r="B42" i="73"/>
  <c r="C42" i="73"/>
  <c r="D42" i="73"/>
  <c r="E42" i="73"/>
  <c r="F42" i="73"/>
  <c r="G42" i="73"/>
  <c r="A43" i="73"/>
  <c r="B43" i="73"/>
  <c r="C43" i="73"/>
  <c r="D43" i="73"/>
  <c r="E43" i="73"/>
  <c r="F43" i="73"/>
  <c r="G43" i="73"/>
  <c r="A44" i="73"/>
  <c r="B44" i="73"/>
  <c r="C44" i="73"/>
  <c r="D44" i="73"/>
  <c r="E44" i="73"/>
  <c r="F44" i="73"/>
  <c r="G44" i="73"/>
  <c r="A45" i="73"/>
  <c r="B45" i="73"/>
  <c r="C45" i="73"/>
  <c r="D45" i="73"/>
  <c r="E45" i="73"/>
  <c r="F45" i="73"/>
  <c r="G45" i="73"/>
  <c r="A46" i="73"/>
  <c r="B46" i="73"/>
  <c r="C46" i="73"/>
  <c r="D46" i="73"/>
  <c r="E46" i="73"/>
  <c r="F46" i="73"/>
  <c r="G46" i="73"/>
  <c r="A47" i="73"/>
  <c r="B47" i="73"/>
  <c r="C47" i="73"/>
  <c r="D47" i="73"/>
  <c r="E47" i="73"/>
  <c r="F47" i="73"/>
  <c r="G47" i="73"/>
  <c r="A48" i="73"/>
  <c r="B48" i="73"/>
  <c r="C48" i="73"/>
  <c r="D48" i="73"/>
  <c r="E48" i="73"/>
  <c r="F48" i="73"/>
  <c r="G48" i="73"/>
  <c r="A49" i="73"/>
  <c r="B49" i="73"/>
  <c r="C49" i="73"/>
  <c r="D49" i="73"/>
  <c r="E49" i="73"/>
  <c r="F49" i="73"/>
  <c r="G49" i="73"/>
  <c r="A50" i="73"/>
  <c r="B50" i="73"/>
  <c r="C50" i="73"/>
  <c r="D50" i="73"/>
  <c r="E50" i="73"/>
  <c r="F50" i="73"/>
  <c r="G50" i="73"/>
  <c r="A51" i="73"/>
  <c r="B51" i="73"/>
  <c r="C51" i="73"/>
  <c r="D51" i="73"/>
  <c r="E51" i="73"/>
  <c r="F51" i="73"/>
  <c r="G51" i="73"/>
  <c r="A52" i="73"/>
  <c r="B52" i="73"/>
  <c r="C52" i="73"/>
  <c r="D52" i="73"/>
  <c r="E52" i="73"/>
  <c r="F52" i="73"/>
  <c r="G52" i="73"/>
  <c r="A53" i="73"/>
  <c r="B53" i="73"/>
  <c r="C53" i="73"/>
  <c r="D53" i="73"/>
  <c r="E53" i="73"/>
  <c r="F53" i="73"/>
  <c r="G53" i="73"/>
  <c r="A54" i="73"/>
  <c r="B54" i="73"/>
  <c r="C54" i="73"/>
  <c r="D54" i="73"/>
  <c r="E54" i="73"/>
  <c r="F54" i="73"/>
  <c r="G54" i="73"/>
  <c r="A55" i="73"/>
  <c r="B55" i="73"/>
  <c r="C55" i="73"/>
  <c r="D55" i="73"/>
  <c r="E55" i="73"/>
  <c r="F55" i="73"/>
  <c r="G55" i="73"/>
  <c r="A56" i="73"/>
  <c r="B56" i="73"/>
  <c r="C56" i="73"/>
  <c r="D56" i="73"/>
  <c r="E56" i="73"/>
  <c r="F56" i="73"/>
  <c r="G56" i="73"/>
  <c r="A57" i="73"/>
  <c r="B57" i="73"/>
  <c r="C57" i="73"/>
  <c r="D57" i="73"/>
  <c r="E57" i="73"/>
  <c r="F57" i="73"/>
  <c r="G57" i="73"/>
  <c r="A58" i="73"/>
  <c r="B58" i="73"/>
  <c r="C58" i="73"/>
  <c r="D58" i="73"/>
  <c r="E58" i="73"/>
  <c r="F58" i="73"/>
  <c r="G58" i="73"/>
  <c r="A59" i="73"/>
  <c r="B59" i="73"/>
  <c r="C59" i="73"/>
  <c r="D59" i="73"/>
  <c r="E59" i="73"/>
  <c r="F59" i="73"/>
  <c r="G59" i="73"/>
  <c r="A60" i="73"/>
  <c r="B60" i="73"/>
  <c r="C60" i="73"/>
  <c r="D60" i="73"/>
  <c r="E60" i="73"/>
  <c r="F60" i="73"/>
  <c r="G60" i="73"/>
  <c r="A61" i="73"/>
  <c r="B61" i="73"/>
  <c r="C61" i="73"/>
  <c r="D61" i="73"/>
  <c r="E61" i="73"/>
  <c r="F61" i="73"/>
  <c r="G61" i="73"/>
  <c r="A62" i="73"/>
  <c r="B62" i="73"/>
  <c r="C62" i="73"/>
  <c r="D62" i="73"/>
  <c r="E62" i="73"/>
  <c r="F62" i="73"/>
  <c r="G62" i="73"/>
  <c r="A63" i="73"/>
  <c r="B63" i="73"/>
  <c r="C63" i="73"/>
  <c r="D63" i="73"/>
  <c r="E63" i="73"/>
  <c r="F63" i="73"/>
  <c r="G63" i="73"/>
  <c r="A64" i="73"/>
  <c r="B64" i="73"/>
  <c r="C64" i="73"/>
  <c r="D64" i="73"/>
  <c r="E64" i="73"/>
  <c r="F64" i="73"/>
  <c r="G64" i="73"/>
  <c r="A65" i="73"/>
  <c r="B65" i="73"/>
  <c r="C65" i="73"/>
  <c r="D65" i="73"/>
  <c r="E65" i="73"/>
  <c r="F65" i="73"/>
  <c r="G65" i="73"/>
  <c r="A66" i="73"/>
  <c r="B66" i="73"/>
  <c r="C66" i="73"/>
  <c r="D66" i="73"/>
  <c r="E66" i="73"/>
  <c r="F66" i="73"/>
  <c r="G66" i="73"/>
  <c r="A67" i="73"/>
  <c r="B67" i="73"/>
  <c r="C67" i="73"/>
  <c r="D67" i="73"/>
  <c r="E67" i="73"/>
  <c r="F67" i="73"/>
  <c r="G67" i="73"/>
  <c r="A68" i="73"/>
  <c r="B68" i="73"/>
  <c r="C68" i="73"/>
  <c r="D68" i="73"/>
  <c r="E68" i="73"/>
  <c r="F68" i="73"/>
  <c r="G68" i="73"/>
  <c r="A69" i="73"/>
  <c r="B69" i="73"/>
  <c r="C69" i="73"/>
  <c r="D69" i="73"/>
  <c r="E69" i="73"/>
  <c r="F69" i="73"/>
  <c r="G69" i="73"/>
  <c r="A70" i="73"/>
  <c r="B70" i="73"/>
  <c r="C70" i="73"/>
  <c r="D70" i="73"/>
  <c r="E70" i="73"/>
  <c r="F70" i="73"/>
  <c r="G70" i="73"/>
  <c r="A71" i="73"/>
  <c r="B71" i="73"/>
  <c r="C71" i="73"/>
  <c r="D71" i="73"/>
  <c r="E71" i="73"/>
  <c r="F71" i="73"/>
  <c r="G71" i="73"/>
  <c r="A72" i="73"/>
  <c r="B72" i="73"/>
  <c r="C72" i="73"/>
  <c r="D72" i="73"/>
  <c r="E72" i="73"/>
  <c r="F72" i="73"/>
  <c r="G72" i="73"/>
  <c r="A73" i="73"/>
  <c r="B73" i="73"/>
  <c r="C73" i="73"/>
  <c r="D73" i="73"/>
  <c r="E73" i="73"/>
  <c r="F73" i="73"/>
  <c r="G73" i="73"/>
  <c r="A74" i="73"/>
  <c r="B74" i="73"/>
  <c r="C74" i="73"/>
  <c r="D74" i="73"/>
  <c r="E74" i="73"/>
  <c r="F74" i="73"/>
  <c r="G74" i="73"/>
  <c r="A75" i="73"/>
  <c r="B75" i="73"/>
  <c r="C75" i="73"/>
  <c r="D75" i="73"/>
  <c r="E75" i="73"/>
  <c r="F75" i="73"/>
  <c r="G75" i="73"/>
  <c r="A76" i="73"/>
  <c r="B76" i="73"/>
  <c r="C76" i="73"/>
  <c r="D76" i="73"/>
  <c r="E76" i="73"/>
  <c r="F76" i="73"/>
  <c r="G76" i="73"/>
  <c r="A77" i="73"/>
  <c r="B77" i="73"/>
  <c r="C77" i="73"/>
  <c r="D77" i="73"/>
  <c r="E77" i="73"/>
  <c r="F77" i="73"/>
  <c r="G77" i="73"/>
  <c r="A78" i="73"/>
  <c r="B78" i="73"/>
  <c r="C78" i="73"/>
  <c r="D78" i="73"/>
  <c r="E78" i="73"/>
  <c r="F78" i="73"/>
  <c r="G78" i="73"/>
  <c r="A79" i="73"/>
  <c r="B79" i="73"/>
  <c r="C79" i="73"/>
  <c r="D79" i="73"/>
  <c r="E79" i="73"/>
  <c r="F79" i="73"/>
  <c r="G79" i="73"/>
  <c r="A80" i="73"/>
  <c r="B80" i="73"/>
  <c r="C80" i="73"/>
  <c r="D80" i="73"/>
  <c r="E80" i="73"/>
  <c r="F80" i="73"/>
  <c r="G80" i="73"/>
  <c r="A81" i="73"/>
  <c r="B81" i="73"/>
  <c r="C81" i="73"/>
  <c r="D81" i="73"/>
  <c r="E81" i="73"/>
  <c r="F81" i="73"/>
  <c r="G81" i="73"/>
  <c r="A82" i="73"/>
  <c r="B82" i="73"/>
  <c r="C82" i="73"/>
  <c r="D82" i="73"/>
  <c r="E82" i="73"/>
  <c r="F82" i="73"/>
  <c r="G82" i="73"/>
  <c r="A83" i="73"/>
  <c r="B83" i="73"/>
  <c r="C83" i="73"/>
  <c r="D83" i="73"/>
  <c r="E83" i="73"/>
  <c r="F83" i="73"/>
  <c r="G83" i="73"/>
  <c r="A84" i="73"/>
  <c r="B84" i="73"/>
  <c r="C84" i="73"/>
  <c r="D84" i="73"/>
  <c r="E84" i="73"/>
  <c r="F84" i="73"/>
  <c r="G84" i="73"/>
  <c r="A85" i="73"/>
  <c r="B85" i="73"/>
  <c r="C85" i="73"/>
  <c r="D85" i="73"/>
  <c r="E85" i="73"/>
  <c r="F85" i="73"/>
  <c r="G85" i="73"/>
  <c r="A86" i="73"/>
  <c r="B86" i="73"/>
  <c r="C86" i="73"/>
  <c r="D86" i="73"/>
  <c r="E86" i="73"/>
  <c r="F86" i="73"/>
  <c r="G86" i="73"/>
  <c r="A87" i="73"/>
  <c r="B87" i="73"/>
  <c r="C87" i="73"/>
  <c r="D87" i="73"/>
  <c r="E87" i="73"/>
  <c r="F87" i="73"/>
  <c r="G87" i="73"/>
  <c r="A88" i="73"/>
  <c r="B88" i="73"/>
  <c r="C88" i="73"/>
  <c r="D88" i="73"/>
  <c r="E88" i="73"/>
  <c r="F88" i="73"/>
  <c r="G88" i="73"/>
  <c r="A89" i="73"/>
  <c r="B89" i="73"/>
  <c r="C89" i="73"/>
  <c r="D89" i="73"/>
  <c r="E89" i="73"/>
  <c r="F89" i="73"/>
  <c r="G89" i="73"/>
  <c r="A90" i="73"/>
  <c r="B90" i="73"/>
  <c r="C90" i="73"/>
  <c r="D90" i="73"/>
  <c r="E90" i="73"/>
  <c r="F90" i="73"/>
  <c r="G90" i="73"/>
  <c r="A91" i="73"/>
  <c r="B91" i="73"/>
  <c r="C91" i="73"/>
  <c r="D91" i="73"/>
  <c r="E91" i="73"/>
  <c r="F91" i="73"/>
  <c r="G91" i="73"/>
  <c r="A92" i="73"/>
  <c r="B92" i="73"/>
  <c r="C92" i="73"/>
  <c r="D92" i="73"/>
  <c r="E92" i="73"/>
  <c r="F92" i="73"/>
  <c r="G92" i="73"/>
  <c r="A93" i="73"/>
  <c r="B93" i="73"/>
  <c r="C93" i="73"/>
  <c r="D93" i="73"/>
  <c r="E93" i="73"/>
  <c r="F93" i="73"/>
  <c r="G93" i="73"/>
  <c r="A94" i="73"/>
  <c r="B94" i="73"/>
  <c r="C94" i="73"/>
  <c r="D94" i="73"/>
  <c r="E94" i="73"/>
  <c r="F94" i="73"/>
  <c r="G94" i="73"/>
  <c r="A95" i="73"/>
  <c r="B95" i="73"/>
  <c r="C95" i="73"/>
  <c r="D95" i="73"/>
  <c r="E95" i="73"/>
  <c r="F95" i="73"/>
  <c r="G95" i="73"/>
  <c r="A96" i="73"/>
  <c r="B96" i="73"/>
  <c r="C96" i="73"/>
  <c r="D96" i="73"/>
  <c r="E96" i="73"/>
  <c r="F96" i="73"/>
  <c r="G96" i="73"/>
  <c r="A97" i="73"/>
  <c r="B97" i="73"/>
  <c r="C97" i="73"/>
  <c r="D97" i="73"/>
  <c r="E97" i="73"/>
  <c r="F97" i="73"/>
  <c r="G97" i="73"/>
  <c r="A98" i="73"/>
  <c r="B98" i="73"/>
  <c r="C98" i="73"/>
  <c r="D98" i="73"/>
  <c r="E98" i="73"/>
  <c r="F98" i="73"/>
  <c r="G98" i="73"/>
  <c r="A99" i="73"/>
  <c r="B99" i="73"/>
  <c r="C99" i="73"/>
  <c r="D99" i="73"/>
  <c r="E99" i="73"/>
  <c r="F99" i="73"/>
  <c r="G99" i="73"/>
  <c r="A100" i="73"/>
  <c r="B100" i="73"/>
  <c r="C100" i="73"/>
  <c r="D100" i="73"/>
  <c r="E100" i="73"/>
  <c r="F100" i="73"/>
  <c r="G100" i="73"/>
  <c r="A101" i="73"/>
  <c r="B101" i="73"/>
  <c r="C101" i="73"/>
  <c r="D101" i="73"/>
  <c r="E101" i="73"/>
  <c r="F101" i="73"/>
  <c r="G101" i="73"/>
  <c r="A102" i="73"/>
  <c r="B102" i="73"/>
  <c r="C102" i="73"/>
  <c r="D102" i="73"/>
  <c r="E102" i="73"/>
  <c r="F102" i="73"/>
  <c r="G102" i="73"/>
  <c r="A103" i="73"/>
  <c r="B103" i="73"/>
  <c r="C103" i="73"/>
  <c r="D103" i="73"/>
  <c r="E103" i="73"/>
  <c r="F103" i="73"/>
  <c r="G103" i="73"/>
  <c r="A104" i="73"/>
  <c r="B104" i="73"/>
  <c r="C104" i="73"/>
  <c r="D104" i="73"/>
  <c r="E104" i="73"/>
  <c r="F104" i="73"/>
  <c r="G104" i="73"/>
  <c r="A105" i="73"/>
  <c r="B105" i="73"/>
  <c r="C105" i="73"/>
  <c r="D105" i="73"/>
  <c r="E105" i="73"/>
  <c r="F105" i="73"/>
  <c r="G105" i="73"/>
  <c r="A12" i="55"/>
  <c r="A13" i="55"/>
  <c r="B13" i="55"/>
  <c r="C13" i="55"/>
  <c r="D13" i="55"/>
  <c r="E13" i="55"/>
  <c r="F13" i="55"/>
  <c r="G13" i="55"/>
  <c r="A14" i="55"/>
  <c r="B14" i="55"/>
  <c r="C14" i="55"/>
  <c r="D14" i="55"/>
  <c r="E14" i="55"/>
  <c r="F14" i="55"/>
  <c r="G14" i="55"/>
  <c r="A15" i="55"/>
  <c r="B15" i="55"/>
  <c r="C15" i="55"/>
  <c r="D15" i="55"/>
  <c r="E15" i="55"/>
  <c r="F15" i="55"/>
  <c r="G15" i="55"/>
  <c r="A16" i="55"/>
  <c r="B16" i="55"/>
  <c r="C16" i="55"/>
  <c r="D16" i="55"/>
  <c r="E16" i="55"/>
  <c r="F16" i="55"/>
  <c r="G16" i="55"/>
  <c r="A17" i="55"/>
  <c r="B17" i="55"/>
  <c r="C17" i="55"/>
  <c r="D17" i="55"/>
  <c r="E17" i="55"/>
  <c r="F17" i="55"/>
  <c r="G17" i="55"/>
  <c r="A18" i="55"/>
  <c r="B18" i="55"/>
  <c r="C18" i="55"/>
  <c r="D18" i="55"/>
  <c r="E18" i="55"/>
  <c r="F18" i="55"/>
  <c r="G18" i="55"/>
  <c r="A19" i="55"/>
  <c r="B19" i="55"/>
  <c r="C19" i="55"/>
  <c r="D19" i="55"/>
  <c r="E19" i="55"/>
  <c r="F19" i="55"/>
  <c r="G19" i="55"/>
  <c r="A20" i="55"/>
  <c r="B20" i="55"/>
  <c r="C20" i="55"/>
  <c r="D20" i="55"/>
  <c r="E20" i="55"/>
  <c r="F20" i="55"/>
  <c r="G20" i="55"/>
  <c r="A21" i="55"/>
  <c r="B21" i="55"/>
  <c r="C21" i="55"/>
  <c r="D21" i="55"/>
  <c r="E21" i="55"/>
  <c r="F21" i="55"/>
  <c r="G21" i="55"/>
  <c r="A22" i="55"/>
  <c r="B22" i="55"/>
  <c r="C22" i="55"/>
  <c r="D22" i="55"/>
  <c r="E22" i="55"/>
  <c r="F22" i="55"/>
  <c r="G22" i="55"/>
  <c r="A23" i="55"/>
  <c r="B23" i="55"/>
  <c r="C23" i="55"/>
  <c r="D23" i="55"/>
  <c r="E23" i="55"/>
  <c r="F23" i="55"/>
  <c r="G23" i="55"/>
  <c r="A24" i="55"/>
  <c r="B24" i="55"/>
  <c r="C24" i="55"/>
  <c r="D24" i="55"/>
  <c r="E24" i="55"/>
  <c r="F24" i="55"/>
  <c r="G24" i="55"/>
  <c r="A25" i="55"/>
  <c r="B25" i="55"/>
  <c r="C25" i="55"/>
  <c r="D25" i="55"/>
  <c r="E25" i="55"/>
  <c r="F25" i="55"/>
  <c r="G25" i="55"/>
  <c r="A26" i="55"/>
  <c r="B26" i="55"/>
  <c r="C26" i="55"/>
  <c r="D26" i="55"/>
  <c r="E26" i="55"/>
  <c r="F26" i="55"/>
  <c r="G26" i="55"/>
  <c r="A27" i="55"/>
  <c r="B27" i="55"/>
  <c r="C27" i="55"/>
  <c r="D27" i="55"/>
  <c r="E27" i="55"/>
  <c r="F27" i="55"/>
  <c r="G27" i="55"/>
  <c r="A28" i="55"/>
  <c r="B28" i="55"/>
  <c r="C28" i="55"/>
  <c r="D28" i="55"/>
  <c r="E28" i="55"/>
  <c r="F28" i="55"/>
  <c r="G28" i="55"/>
  <c r="A29" i="55"/>
  <c r="B29" i="55"/>
  <c r="C29" i="55"/>
  <c r="D29" i="55"/>
  <c r="E29" i="55"/>
  <c r="F29" i="55"/>
  <c r="G29" i="55"/>
  <c r="A30" i="55"/>
  <c r="B30" i="55"/>
  <c r="C30" i="55"/>
  <c r="D30" i="55"/>
  <c r="E30" i="55"/>
  <c r="F30" i="55"/>
  <c r="G30" i="55"/>
  <c r="A31" i="55"/>
  <c r="B31" i="55"/>
  <c r="C31" i="55"/>
  <c r="D31" i="55"/>
  <c r="E31" i="55"/>
  <c r="F31" i="55"/>
  <c r="G31" i="55"/>
  <c r="A32" i="55"/>
  <c r="B32" i="55"/>
  <c r="C32" i="55"/>
  <c r="D32" i="55"/>
  <c r="E32" i="55"/>
  <c r="F32" i="55"/>
  <c r="G32" i="55"/>
  <c r="A33" i="55"/>
  <c r="B33" i="55"/>
  <c r="C33" i="55"/>
  <c r="D33" i="55"/>
  <c r="E33" i="55"/>
  <c r="F33" i="55"/>
  <c r="G33" i="55"/>
  <c r="A34" i="55"/>
  <c r="B34" i="55"/>
  <c r="C34" i="55"/>
  <c r="D34" i="55"/>
  <c r="E34" i="55"/>
  <c r="F34" i="55"/>
  <c r="G34" i="55"/>
  <c r="A35" i="55"/>
  <c r="B35" i="55"/>
  <c r="C35" i="55"/>
  <c r="D35" i="55"/>
  <c r="E35" i="55"/>
  <c r="F35" i="55"/>
  <c r="G35" i="55"/>
  <c r="A36" i="55"/>
  <c r="B36" i="55"/>
  <c r="C36" i="55"/>
  <c r="D36" i="55"/>
  <c r="E36" i="55"/>
  <c r="F36" i="55"/>
  <c r="G36" i="55"/>
  <c r="A37" i="55"/>
  <c r="B37" i="55"/>
  <c r="C37" i="55"/>
  <c r="D37" i="55"/>
  <c r="E37" i="55"/>
  <c r="F37" i="55"/>
  <c r="G37" i="55"/>
  <c r="A38" i="55"/>
  <c r="B38" i="55"/>
  <c r="C38" i="55"/>
  <c r="D38" i="55"/>
  <c r="E38" i="55"/>
  <c r="F38" i="55"/>
  <c r="G38" i="55"/>
  <c r="A39" i="55"/>
  <c r="B39" i="55"/>
  <c r="C39" i="55"/>
  <c r="D39" i="55"/>
  <c r="E39" i="55"/>
  <c r="F39" i="55"/>
  <c r="G39" i="55"/>
  <c r="A40" i="55"/>
  <c r="B40" i="55"/>
  <c r="C40" i="55"/>
  <c r="D40" i="55"/>
  <c r="E40" i="55"/>
  <c r="F40" i="55"/>
  <c r="G40" i="55"/>
  <c r="A41" i="55"/>
  <c r="B41" i="55"/>
  <c r="C41" i="55"/>
  <c r="D41" i="55"/>
  <c r="E41" i="55"/>
  <c r="F41" i="55"/>
  <c r="G41" i="55"/>
  <c r="A42" i="55"/>
  <c r="B42" i="55"/>
  <c r="C42" i="55"/>
  <c r="D42" i="55"/>
  <c r="E42" i="55"/>
  <c r="F42" i="55"/>
  <c r="G42" i="55"/>
  <c r="A43" i="55"/>
  <c r="B43" i="55"/>
  <c r="C43" i="55"/>
  <c r="D43" i="55"/>
  <c r="E43" i="55"/>
  <c r="F43" i="55"/>
  <c r="G43" i="55"/>
  <c r="A44" i="55"/>
  <c r="B44" i="55"/>
  <c r="C44" i="55"/>
  <c r="D44" i="55"/>
  <c r="E44" i="55"/>
  <c r="F44" i="55"/>
  <c r="G44" i="55"/>
  <c r="A45" i="55"/>
  <c r="B45" i="55"/>
  <c r="C45" i="55"/>
  <c r="D45" i="55"/>
  <c r="E45" i="55"/>
  <c r="F45" i="55"/>
  <c r="G45" i="55"/>
  <c r="A46" i="55"/>
  <c r="B46" i="55"/>
  <c r="C46" i="55"/>
  <c r="D46" i="55"/>
  <c r="E46" i="55"/>
  <c r="F46" i="55"/>
  <c r="G46" i="55"/>
  <c r="A47" i="55"/>
  <c r="B47" i="55"/>
  <c r="C47" i="55"/>
  <c r="D47" i="55"/>
  <c r="E47" i="55"/>
  <c r="F47" i="55"/>
  <c r="G47" i="55"/>
  <c r="A48" i="55"/>
  <c r="B48" i="55"/>
  <c r="C48" i="55"/>
  <c r="D48" i="55"/>
  <c r="E48" i="55"/>
  <c r="F48" i="55"/>
  <c r="G48" i="55"/>
  <c r="A49" i="55"/>
  <c r="B49" i="55"/>
  <c r="C49" i="55"/>
  <c r="D49" i="55"/>
  <c r="E49" i="55"/>
  <c r="F49" i="55"/>
  <c r="G49" i="55"/>
  <c r="A50" i="55"/>
  <c r="B50" i="55"/>
  <c r="C50" i="55"/>
  <c r="D50" i="55"/>
  <c r="E50" i="55"/>
  <c r="F50" i="55"/>
  <c r="G50" i="55"/>
  <c r="A51" i="55"/>
  <c r="B51" i="55"/>
  <c r="C51" i="55"/>
  <c r="D51" i="55"/>
  <c r="E51" i="55"/>
  <c r="F51" i="55"/>
  <c r="G51" i="55"/>
  <c r="A52" i="55"/>
  <c r="B52" i="55"/>
  <c r="C52" i="55"/>
  <c r="D52" i="55"/>
  <c r="E52" i="55"/>
  <c r="F52" i="55"/>
  <c r="G52" i="55"/>
  <c r="A53" i="55"/>
  <c r="B53" i="55"/>
  <c r="C53" i="55"/>
  <c r="D53" i="55"/>
  <c r="E53" i="55"/>
  <c r="F53" i="55"/>
  <c r="G53" i="55"/>
  <c r="A54" i="55"/>
  <c r="B54" i="55"/>
  <c r="C54" i="55"/>
  <c r="D54" i="55"/>
  <c r="E54" i="55"/>
  <c r="F54" i="55"/>
  <c r="G54" i="55"/>
  <c r="A55" i="55"/>
  <c r="B55" i="55"/>
  <c r="C55" i="55"/>
  <c r="D55" i="55"/>
  <c r="E55" i="55"/>
  <c r="F55" i="55"/>
  <c r="G55" i="55"/>
  <c r="A56" i="55"/>
  <c r="B56" i="55"/>
  <c r="C56" i="55"/>
  <c r="D56" i="55"/>
  <c r="E56" i="55"/>
  <c r="F56" i="55"/>
  <c r="G56" i="55"/>
  <c r="A57" i="55"/>
  <c r="B57" i="55"/>
  <c r="C57" i="55"/>
  <c r="D57" i="55"/>
  <c r="E57" i="55"/>
  <c r="F57" i="55"/>
  <c r="G57" i="55"/>
  <c r="A58" i="55"/>
  <c r="B58" i="55"/>
  <c r="C58" i="55"/>
  <c r="D58" i="55"/>
  <c r="E58" i="55"/>
  <c r="F58" i="55"/>
  <c r="G58" i="55"/>
  <c r="A59" i="55"/>
  <c r="B59" i="55"/>
  <c r="C59" i="55"/>
  <c r="D59" i="55"/>
  <c r="E59" i="55"/>
  <c r="F59" i="55"/>
  <c r="G59" i="55"/>
  <c r="A60" i="55"/>
  <c r="B60" i="55"/>
  <c r="C60" i="55"/>
  <c r="D60" i="55"/>
  <c r="E60" i="55"/>
  <c r="F60" i="55"/>
  <c r="G60" i="55"/>
  <c r="A61" i="55"/>
  <c r="B61" i="55"/>
  <c r="C61" i="55"/>
  <c r="D61" i="55"/>
  <c r="E61" i="55"/>
  <c r="F61" i="55"/>
  <c r="G61" i="55"/>
  <c r="A62" i="55"/>
  <c r="B62" i="55"/>
  <c r="C62" i="55"/>
  <c r="D62" i="55"/>
  <c r="E62" i="55"/>
  <c r="F62" i="55"/>
  <c r="G62" i="55"/>
  <c r="A63" i="55"/>
  <c r="B63" i="55"/>
  <c r="C63" i="55"/>
  <c r="D63" i="55"/>
  <c r="E63" i="55"/>
  <c r="F63" i="55"/>
  <c r="G63" i="55"/>
  <c r="A64" i="55"/>
  <c r="B64" i="55"/>
  <c r="C64" i="55"/>
  <c r="D64" i="55"/>
  <c r="E64" i="55"/>
  <c r="F64" i="55"/>
  <c r="G64" i="55"/>
  <c r="A65" i="55"/>
  <c r="B65" i="55"/>
  <c r="C65" i="55"/>
  <c r="D65" i="55"/>
  <c r="E65" i="55"/>
  <c r="F65" i="55"/>
  <c r="G65" i="55"/>
  <c r="A66" i="55"/>
  <c r="B66" i="55"/>
  <c r="C66" i="55"/>
  <c r="D66" i="55"/>
  <c r="E66" i="55"/>
  <c r="F66" i="55"/>
  <c r="G66" i="55"/>
  <c r="A67" i="55"/>
  <c r="B67" i="55"/>
  <c r="C67" i="55"/>
  <c r="D67" i="55"/>
  <c r="E67" i="55"/>
  <c r="F67" i="55"/>
  <c r="G67" i="55"/>
  <c r="A68" i="55"/>
  <c r="B68" i="55"/>
  <c r="C68" i="55"/>
  <c r="D68" i="55"/>
  <c r="E68" i="55"/>
  <c r="F68" i="55"/>
  <c r="G68" i="55"/>
  <c r="A69" i="55"/>
  <c r="B69" i="55"/>
  <c r="C69" i="55"/>
  <c r="D69" i="55"/>
  <c r="E69" i="55"/>
  <c r="F69" i="55"/>
  <c r="G69" i="55"/>
  <c r="A70" i="55"/>
  <c r="B70" i="55"/>
  <c r="C70" i="55"/>
  <c r="D70" i="55"/>
  <c r="E70" i="55"/>
  <c r="F70" i="55"/>
  <c r="G70" i="55"/>
  <c r="A71" i="55"/>
  <c r="B71" i="55"/>
  <c r="C71" i="55"/>
  <c r="D71" i="55"/>
  <c r="E71" i="55"/>
  <c r="F71" i="55"/>
  <c r="G71" i="55"/>
  <c r="A72" i="55"/>
  <c r="B72" i="55"/>
  <c r="C72" i="55"/>
  <c r="D72" i="55"/>
  <c r="E72" i="55"/>
  <c r="F72" i="55"/>
  <c r="G72" i="55"/>
  <c r="A73" i="55"/>
  <c r="B73" i="55"/>
  <c r="C73" i="55"/>
  <c r="D73" i="55"/>
  <c r="E73" i="55"/>
  <c r="F73" i="55"/>
  <c r="G73" i="55"/>
  <c r="A74" i="55"/>
  <c r="B74" i="55"/>
  <c r="C74" i="55"/>
  <c r="D74" i="55"/>
  <c r="E74" i="55"/>
  <c r="F74" i="55"/>
  <c r="G74" i="55"/>
  <c r="A75" i="55"/>
  <c r="B75" i="55"/>
  <c r="C75" i="55"/>
  <c r="D75" i="55"/>
  <c r="E75" i="55"/>
  <c r="F75" i="55"/>
  <c r="G75" i="55"/>
  <c r="A76" i="55"/>
  <c r="B76" i="55"/>
  <c r="C76" i="55"/>
  <c r="D76" i="55"/>
  <c r="E76" i="55"/>
  <c r="F76" i="55"/>
  <c r="G76" i="55"/>
  <c r="A77" i="55"/>
  <c r="B77" i="55"/>
  <c r="C77" i="55"/>
  <c r="D77" i="55"/>
  <c r="E77" i="55"/>
  <c r="F77" i="55"/>
  <c r="G77" i="55"/>
  <c r="A78" i="55"/>
  <c r="B78" i="55"/>
  <c r="C78" i="55"/>
  <c r="D78" i="55"/>
  <c r="E78" i="55"/>
  <c r="F78" i="55"/>
  <c r="G78" i="55"/>
  <c r="A79" i="55"/>
  <c r="B79" i="55"/>
  <c r="C79" i="55"/>
  <c r="D79" i="55"/>
  <c r="E79" i="55"/>
  <c r="F79" i="55"/>
  <c r="G79" i="55"/>
  <c r="A80" i="55"/>
  <c r="B80" i="55"/>
  <c r="C80" i="55"/>
  <c r="D80" i="55"/>
  <c r="E80" i="55"/>
  <c r="F80" i="55"/>
  <c r="G80" i="55"/>
  <c r="A81" i="55"/>
  <c r="B81" i="55"/>
  <c r="C81" i="55"/>
  <c r="D81" i="55"/>
  <c r="E81" i="55"/>
  <c r="F81" i="55"/>
  <c r="G81" i="55"/>
  <c r="A82" i="55"/>
  <c r="B82" i="55"/>
  <c r="C82" i="55"/>
  <c r="D82" i="55"/>
  <c r="E82" i="55"/>
  <c r="F82" i="55"/>
  <c r="G82" i="55"/>
  <c r="A83" i="55"/>
  <c r="B83" i="55"/>
  <c r="C83" i="55"/>
  <c r="D83" i="55"/>
  <c r="E83" i="55"/>
  <c r="F83" i="55"/>
  <c r="G83" i="55"/>
  <c r="A84" i="55"/>
  <c r="B84" i="55"/>
  <c r="C84" i="55"/>
  <c r="D84" i="55"/>
  <c r="E84" i="55"/>
  <c r="F84" i="55"/>
  <c r="G84" i="55"/>
  <c r="A85" i="55"/>
  <c r="B85" i="55"/>
  <c r="C85" i="55"/>
  <c r="D85" i="55"/>
  <c r="E85" i="55"/>
  <c r="F85" i="55"/>
  <c r="G85" i="55"/>
  <c r="A86" i="55"/>
  <c r="B86" i="55"/>
  <c r="C86" i="55"/>
  <c r="D86" i="55"/>
  <c r="E86" i="55"/>
  <c r="F86" i="55"/>
  <c r="G86" i="55"/>
  <c r="A87" i="55"/>
  <c r="B87" i="55"/>
  <c r="C87" i="55"/>
  <c r="D87" i="55"/>
  <c r="E87" i="55"/>
  <c r="F87" i="55"/>
  <c r="G87" i="55"/>
  <c r="A88" i="55"/>
  <c r="B88" i="55"/>
  <c r="C88" i="55"/>
  <c r="D88" i="55"/>
  <c r="E88" i="55"/>
  <c r="F88" i="55"/>
  <c r="G88" i="55"/>
  <c r="A89" i="55"/>
  <c r="B89" i="55"/>
  <c r="C89" i="55"/>
  <c r="D89" i="55"/>
  <c r="E89" i="55"/>
  <c r="F89" i="55"/>
  <c r="G89" i="55"/>
  <c r="A90" i="55"/>
  <c r="B90" i="55"/>
  <c r="C90" i="55"/>
  <c r="D90" i="55"/>
  <c r="E90" i="55"/>
  <c r="F90" i="55"/>
  <c r="G90" i="55"/>
  <c r="A91" i="55"/>
  <c r="B91" i="55"/>
  <c r="C91" i="55"/>
  <c r="D91" i="55"/>
  <c r="E91" i="55"/>
  <c r="F91" i="55"/>
  <c r="G91" i="55"/>
  <c r="A92" i="55"/>
  <c r="B92" i="55"/>
  <c r="C92" i="55"/>
  <c r="D92" i="55"/>
  <c r="E92" i="55"/>
  <c r="F92" i="55"/>
  <c r="G92" i="55"/>
  <c r="A93" i="55"/>
  <c r="B93" i="55"/>
  <c r="C93" i="55"/>
  <c r="D93" i="55"/>
  <c r="E93" i="55"/>
  <c r="F93" i="55"/>
  <c r="G93" i="55"/>
  <c r="A94" i="55"/>
  <c r="B94" i="55"/>
  <c r="C94" i="55"/>
  <c r="D94" i="55"/>
  <c r="E94" i="55"/>
  <c r="F94" i="55"/>
  <c r="G94" i="55"/>
  <c r="A95" i="55"/>
  <c r="B95" i="55"/>
  <c r="C95" i="55"/>
  <c r="D95" i="55"/>
  <c r="E95" i="55"/>
  <c r="F95" i="55"/>
  <c r="G95" i="55"/>
  <c r="A96" i="55"/>
  <c r="B96" i="55"/>
  <c r="C96" i="55"/>
  <c r="D96" i="55"/>
  <c r="E96" i="55"/>
  <c r="F96" i="55"/>
  <c r="G96" i="55"/>
  <c r="A97" i="55"/>
  <c r="B97" i="55"/>
  <c r="C97" i="55"/>
  <c r="D97" i="55"/>
  <c r="E97" i="55"/>
  <c r="F97" i="55"/>
  <c r="G97" i="55"/>
  <c r="A98" i="55"/>
  <c r="B98" i="55"/>
  <c r="C98" i="55"/>
  <c r="D98" i="55"/>
  <c r="E98" i="55"/>
  <c r="F98" i="55"/>
  <c r="G98" i="55"/>
  <c r="A99" i="55"/>
  <c r="B99" i="55"/>
  <c r="C99" i="55"/>
  <c r="D99" i="55"/>
  <c r="E99" i="55"/>
  <c r="F99" i="55"/>
  <c r="G99" i="55"/>
  <c r="A100" i="55"/>
  <c r="B100" i="55"/>
  <c r="C100" i="55"/>
  <c r="D100" i="55"/>
  <c r="E100" i="55"/>
  <c r="F100" i="55"/>
  <c r="G100" i="55"/>
  <c r="A101" i="55"/>
  <c r="B101" i="55"/>
  <c r="C101" i="55"/>
  <c r="D101" i="55"/>
  <c r="E101" i="55"/>
  <c r="F101" i="55"/>
  <c r="G101" i="55"/>
  <c r="A102" i="55"/>
  <c r="B102" i="55"/>
  <c r="C102" i="55"/>
  <c r="D102" i="55"/>
  <c r="E102" i="55"/>
  <c r="F102" i="55"/>
  <c r="G102" i="55"/>
  <c r="A103" i="55"/>
  <c r="B103" i="55"/>
  <c r="C103" i="55"/>
  <c r="D103" i="55"/>
  <c r="E103" i="55"/>
  <c r="F103" i="55"/>
  <c r="G103" i="55"/>
  <c r="A104" i="55"/>
  <c r="B104" i="55"/>
  <c r="C104" i="55"/>
  <c r="D104" i="55"/>
  <c r="E104" i="55"/>
  <c r="F104" i="55"/>
  <c r="G104" i="55"/>
  <c r="A105" i="55"/>
  <c r="B105" i="55"/>
  <c r="C105" i="55"/>
  <c r="D105" i="55"/>
  <c r="E105" i="55"/>
  <c r="F105" i="55"/>
  <c r="G105" i="55"/>
  <c r="A12" i="74"/>
  <c r="A13" i="74"/>
  <c r="B13" i="74"/>
  <c r="C13" i="74"/>
  <c r="D13" i="74"/>
  <c r="E13" i="74"/>
  <c r="A14" i="74"/>
  <c r="B14" i="74"/>
  <c r="C14" i="74"/>
  <c r="D14" i="74"/>
  <c r="E14" i="74"/>
  <c r="A15" i="74"/>
  <c r="B15" i="74"/>
  <c r="C15" i="74"/>
  <c r="D15" i="74"/>
  <c r="E15" i="74"/>
  <c r="A16" i="74"/>
  <c r="B16" i="74"/>
  <c r="C16" i="74"/>
  <c r="D16" i="74"/>
  <c r="E16" i="74"/>
  <c r="A17" i="74"/>
  <c r="B17" i="74"/>
  <c r="C17" i="74"/>
  <c r="D17" i="74"/>
  <c r="E17" i="74"/>
  <c r="A18" i="74"/>
  <c r="B18" i="74"/>
  <c r="C18" i="74"/>
  <c r="D18" i="74"/>
  <c r="E18" i="74"/>
  <c r="A19" i="74"/>
  <c r="B19" i="74"/>
  <c r="C19" i="74"/>
  <c r="D19" i="74"/>
  <c r="E19" i="74"/>
  <c r="A20" i="74"/>
  <c r="B20" i="74"/>
  <c r="C20" i="74"/>
  <c r="D20" i="74"/>
  <c r="E20" i="74"/>
  <c r="A21" i="74"/>
  <c r="B21" i="74"/>
  <c r="C21" i="74"/>
  <c r="D21" i="74"/>
  <c r="E21" i="74"/>
  <c r="A22" i="74"/>
  <c r="B22" i="74"/>
  <c r="C22" i="74"/>
  <c r="D22" i="74"/>
  <c r="E22" i="74"/>
  <c r="A23" i="74"/>
  <c r="B23" i="74"/>
  <c r="C23" i="74"/>
  <c r="D23" i="74"/>
  <c r="E23" i="74"/>
  <c r="A24" i="74"/>
  <c r="B24" i="74"/>
  <c r="C24" i="74"/>
  <c r="D24" i="74"/>
  <c r="E24" i="74"/>
  <c r="A25" i="74"/>
  <c r="B25" i="74"/>
  <c r="C25" i="74"/>
  <c r="D25" i="74"/>
  <c r="E25" i="74"/>
  <c r="A26" i="74"/>
  <c r="B26" i="74"/>
  <c r="C26" i="74"/>
  <c r="D26" i="74"/>
  <c r="E26" i="74"/>
  <c r="A27" i="74"/>
  <c r="B27" i="74"/>
  <c r="C27" i="74"/>
  <c r="D27" i="74"/>
  <c r="E27" i="74"/>
  <c r="A28" i="74"/>
  <c r="B28" i="74"/>
  <c r="C28" i="74"/>
  <c r="D28" i="74"/>
  <c r="E28" i="74"/>
  <c r="A29" i="74"/>
  <c r="B29" i="74"/>
  <c r="C29" i="74"/>
  <c r="D29" i="74"/>
  <c r="E29" i="74"/>
  <c r="A30" i="74"/>
  <c r="B30" i="74"/>
  <c r="C30" i="74"/>
  <c r="D30" i="74"/>
  <c r="E30" i="74"/>
  <c r="A31" i="74"/>
  <c r="B31" i="74"/>
  <c r="C31" i="74"/>
  <c r="D31" i="74"/>
  <c r="E31" i="74"/>
  <c r="A32" i="74"/>
  <c r="B32" i="74"/>
  <c r="C32" i="74"/>
  <c r="D32" i="74"/>
  <c r="E32" i="74"/>
  <c r="A33" i="74"/>
  <c r="B33" i="74"/>
  <c r="C33" i="74"/>
  <c r="D33" i="74"/>
  <c r="E33" i="74"/>
  <c r="A34" i="74"/>
  <c r="B34" i="74"/>
  <c r="C34" i="74"/>
  <c r="D34" i="74"/>
  <c r="E34" i="74"/>
  <c r="A35" i="74"/>
  <c r="B35" i="74"/>
  <c r="C35" i="74"/>
  <c r="D35" i="74"/>
  <c r="E35" i="74"/>
  <c r="A36" i="74"/>
  <c r="B36" i="74"/>
  <c r="C36" i="74"/>
  <c r="D36" i="74"/>
  <c r="E36" i="74"/>
  <c r="A37" i="74"/>
  <c r="B37" i="74"/>
  <c r="C37" i="74"/>
  <c r="D37" i="74"/>
  <c r="E37" i="74"/>
  <c r="A38" i="74"/>
  <c r="B38" i="74"/>
  <c r="C38" i="74"/>
  <c r="D38" i="74"/>
  <c r="E38" i="74"/>
  <c r="A39" i="74"/>
  <c r="B39" i="74"/>
  <c r="C39" i="74"/>
  <c r="D39" i="74"/>
  <c r="E39" i="74"/>
  <c r="A40" i="74"/>
  <c r="B40" i="74"/>
  <c r="C40" i="74"/>
  <c r="D40" i="74"/>
  <c r="E40" i="74"/>
  <c r="A41" i="74"/>
  <c r="B41" i="74"/>
  <c r="C41" i="74"/>
  <c r="D41" i="74"/>
  <c r="E41" i="74"/>
  <c r="A42" i="74"/>
  <c r="B42" i="74"/>
  <c r="C42" i="74"/>
  <c r="D42" i="74"/>
  <c r="E42" i="74"/>
  <c r="A43" i="74"/>
  <c r="B43" i="74"/>
  <c r="C43" i="74"/>
  <c r="D43" i="74"/>
  <c r="E43" i="74"/>
  <c r="A44" i="74"/>
  <c r="B44" i="74"/>
  <c r="C44" i="74"/>
  <c r="D44" i="74"/>
  <c r="E44" i="74"/>
  <c r="A45" i="74"/>
  <c r="B45" i="74"/>
  <c r="C45" i="74"/>
  <c r="D45" i="74"/>
  <c r="E45" i="74"/>
  <c r="A46" i="74"/>
  <c r="B46" i="74"/>
  <c r="C46" i="74"/>
  <c r="D46" i="74"/>
  <c r="E46" i="74"/>
  <c r="A47" i="74"/>
  <c r="B47" i="74"/>
  <c r="C47" i="74"/>
  <c r="D47" i="74"/>
  <c r="E47" i="74"/>
  <c r="A48" i="74"/>
  <c r="B48" i="74"/>
  <c r="C48" i="74"/>
  <c r="D48" i="74"/>
  <c r="E48" i="74"/>
  <c r="A49" i="74"/>
  <c r="B49" i="74"/>
  <c r="C49" i="74"/>
  <c r="D49" i="74"/>
  <c r="E49" i="74"/>
  <c r="A50" i="74"/>
  <c r="B50" i="74"/>
  <c r="C50" i="74"/>
  <c r="D50" i="74"/>
  <c r="E50" i="74"/>
  <c r="A51" i="74"/>
  <c r="B51" i="74"/>
  <c r="C51" i="74"/>
  <c r="D51" i="74"/>
  <c r="E51" i="74"/>
  <c r="A52" i="74"/>
  <c r="B52" i="74"/>
  <c r="C52" i="74"/>
  <c r="D52" i="74"/>
  <c r="E52" i="74"/>
  <c r="A53" i="74"/>
  <c r="B53" i="74"/>
  <c r="C53" i="74"/>
  <c r="D53" i="74"/>
  <c r="E53" i="74"/>
  <c r="A54" i="74"/>
  <c r="B54" i="74"/>
  <c r="C54" i="74"/>
  <c r="D54" i="74"/>
  <c r="E54" i="74"/>
  <c r="A55" i="74"/>
  <c r="B55" i="74"/>
  <c r="C55" i="74"/>
  <c r="D55" i="74"/>
  <c r="E55" i="74"/>
  <c r="A56" i="74"/>
  <c r="B56" i="74"/>
  <c r="C56" i="74"/>
  <c r="D56" i="74"/>
  <c r="E56" i="74"/>
  <c r="A57" i="74"/>
  <c r="B57" i="74"/>
  <c r="C57" i="74"/>
  <c r="D57" i="74"/>
  <c r="E57" i="74"/>
  <c r="A58" i="74"/>
  <c r="B58" i="74"/>
  <c r="C58" i="74"/>
  <c r="D58" i="74"/>
  <c r="E58" i="74"/>
  <c r="A59" i="74"/>
  <c r="B59" i="74"/>
  <c r="C59" i="74"/>
  <c r="D59" i="74"/>
  <c r="E59" i="74"/>
  <c r="A60" i="74"/>
  <c r="B60" i="74"/>
  <c r="C60" i="74"/>
  <c r="D60" i="74"/>
  <c r="E60" i="74"/>
  <c r="A61" i="74"/>
  <c r="B61" i="74"/>
  <c r="C61" i="74"/>
  <c r="D61" i="74"/>
  <c r="E61" i="74"/>
  <c r="A62" i="74"/>
  <c r="B62" i="74"/>
  <c r="C62" i="74"/>
  <c r="D62" i="74"/>
  <c r="E62" i="74"/>
  <c r="A63" i="74"/>
  <c r="B63" i="74"/>
  <c r="C63" i="74"/>
  <c r="D63" i="74"/>
  <c r="E63" i="74"/>
  <c r="A64" i="74"/>
  <c r="B64" i="74"/>
  <c r="C64" i="74"/>
  <c r="D64" i="74"/>
  <c r="E64" i="74"/>
  <c r="A65" i="74"/>
  <c r="B65" i="74"/>
  <c r="C65" i="74"/>
  <c r="D65" i="74"/>
  <c r="E65" i="74"/>
  <c r="A66" i="74"/>
  <c r="B66" i="74"/>
  <c r="C66" i="74"/>
  <c r="D66" i="74"/>
  <c r="E66" i="74"/>
  <c r="A67" i="74"/>
  <c r="B67" i="74"/>
  <c r="C67" i="74"/>
  <c r="D67" i="74"/>
  <c r="E67" i="74"/>
  <c r="A68" i="74"/>
  <c r="B68" i="74"/>
  <c r="C68" i="74"/>
  <c r="D68" i="74"/>
  <c r="E68" i="74"/>
  <c r="A69" i="74"/>
  <c r="B69" i="74"/>
  <c r="C69" i="74"/>
  <c r="D69" i="74"/>
  <c r="E69" i="74"/>
  <c r="A70" i="74"/>
  <c r="B70" i="74"/>
  <c r="C70" i="74"/>
  <c r="D70" i="74"/>
  <c r="E70" i="74"/>
  <c r="A71" i="74"/>
  <c r="B71" i="74"/>
  <c r="C71" i="74"/>
  <c r="D71" i="74"/>
  <c r="E71" i="74"/>
  <c r="A72" i="74"/>
  <c r="B72" i="74"/>
  <c r="C72" i="74"/>
  <c r="D72" i="74"/>
  <c r="E72" i="74"/>
  <c r="A73" i="74"/>
  <c r="B73" i="74"/>
  <c r="C73" i="74"/>
  <c r="D73" i="74"/>
  <c r="E73" i="74"/>
  <c r="A74" i="74"/>
  <c r="B74" i="74"/>
  <c r="C74" i="74"/>
  <c r="D74" i="74"/>
  <c r="E74" i="74"/>
  <c r="A75" i="74"/>
  <c r="B75" i="74"/>
  <c r="C75" i="74"/>
  <c r="D75" i="74"/>
  <c r="E75" i="74"/>
  <c r="A76" i="74"/>
  <c r="B76" i="74"/>
  <c r="C76" i="74"/>
  <c r="D76" i="74"/>
  <c r="E76" i="74"/>
  <c r="A77" i="74"/>
  <c r="B77" i="74"/>
  <c r="C77" i="74"/>
  <c r="D77" i="74"/>
  <c r="E77" i="74"/>
  <c r="A78" i="74"/>
  <c r="B78" i="74"/>
  <c r="C78" i="74"/>
  <c r="D78" i="74"/>
  <c r="E78" i="74"/>
  <c r="A79" i="74"/>
  <c r="B79" i="74"/>
  <c r="C79" i="74"/>
  <c r="D79" i="74"/>
  <c r="E79" i="74"/>
  <c r="A80" i="74"/>
  <c r="B80" i="74"/>
  <c r="C80" i="74"/>
  <c r="D80" i="74"/>
  <c r="E80" i="74"/>
  <c r="A81" i="74"/>
  <c r="B81" i="74"/>
  <c r="C81" i="74"/>
  <c r="D81" i="74"/>
  <c r="E81" i="74"/>
  <c r="A82" i="74"/>
  <c r="B82" i="74"/>
  <c r="C82" i="74"/>
  <c r="D82" i="74"/>
  <c r="E82" i="74"/>
  <c r="A83" i="74"/>
  <c r="B83" i="74"/>
  <c r="C83" i="74"/>
  <c r="D83" i="74"/>
  <c r="E83" i="74"/>
  <c r="A84" i="74"/>
  <c r="B84" i="74"/>
  <c r="C84" i="74"/>
  <c r="D84" i="74"/>
  <c r="E84" i="74"/>
  <c r="A85" i="74"/>
  <c r="B85" i="74"/>
  <c r="C85" i="74"/>
  <c r="D85" i="74"/>
  <c r="E85" i="74"/>
  <c r="A86" i="74"/>
  <c r="B86" i="74"/>
  <c r="C86" i="74"/>
  <c r="D86" i="74"/>
  <c r="E86" i="74"/>
  <c r="A87" i="74"/>
  <c r="B87" i="74"/>
  <c r="C87" i="74"/>
  <c r="D87" i="74"/>
  <c r="E87" i="74"/>
  <c r="A88" i="74"/>
  <c r="B88" i="74"/>
  <c r="C88" i="74"/>
  <c r="D88" i="74"/>
  <c r="E88" i="74"/>
  <c r="A89" i="74"/>
  <c r="B89" i="74"/>
  <c r="C89" i="74"/>
  <c r="D89" i="74"/>
  <c r="E89" i="74"/>
  <c r="A90" i="74"/>
  <c r="B90" i="74"/>
  <c r="C90" i="74"/>
  <c r="D90" i="74"/>
  <c r="E90" i="74"/>
  <c r="A91" i="74"/>
  <c r="B91" i="74"/>
  <c r="C91" i="74"/>
  <c r="D91" i="74"/>
  <c r="E91" i="74"/>
  <c r="A92" i="74"/>
  <c r="B92" i="74"/>
  <c r="C92" i="74"/>
  <c r="D92" i="74"/>
  <c r="E92" i="74"/>
  <c r="A93" i="74"/>
  <c r="B93" i="74"/>
  <c r="C93" i="74"/>
  <c r="D93" i="74"/>
  <c r="E93" i="74"/>
  <c r="A94" i="74"/>
  <c r="B94" i="74"/>
  <c r="C94" i="74"/>
  <c r="D94" i="74"/>
  <c r="E94" i="74"/>
  <c r="A95" i="74"/>
  <c r="B95" i="74"/>
  <c r="C95" i="74"/>
  <c r="D95" i="74"/>
  <c r="E95" i="74"/>
  <c r="A96" i="74"/>
  <c r="B96" i="74"/>
  <c r="C96" i="74"/>
  <c r="D96" i="74"/>
  <c r="E96" i="74"/>
  <c r="A97" i="74"/>
  <c r="B97" i="74"/>
  <c r="C97" i="74"/>
  <c r="D97" i="74"/>
  <c r="E97" i="74"/>
  <c r="A98" i="74"/>
  <c r="B98" i="74"/>
  <c r="C98" i="74"/>
  <c r="D98" i="74"/>
  <c r="E98" i="74"/>
  <c r="A99" i="74"/>
  <c r="B99" i="74"/>
  <c r="C99" i="74"/>
  <c r="D99" i="74"/>
  <c r="E99" i="74"/>
  <c r="A100" i="74"/>
  <c r="B100" i="74"/>
  <c r="C100" i="74"/>
  <c r="D100" i="74"/>
  <c r="E100" i="74"/>
  <c r="A101" i="74"/>
  <c r="B101" i="74"/>
  <c r="C101" i="74"/>
  <c r="D101" i="74"/>
  <c r="E101" i="74"/>
  <c r="A102" i="74"/>
  <c r="B102" i="74"/>
  <c r="C102" i="74"/>
  <c r="D102" i="74"/>
  <c r="E102" i="74"/>
  <c r="A103" i="74"/>
  <c r="B103" i="74"/>
  <c r="C103" i="74"/>
  <c r="D103" i="74"/>
  <c r="E103" i="74"/>
  <c r="A104" i="74"/>
  <c r="B104" i="74"/>
  <c r="C104" i="74"/>
  <c r="D104" i="74"/>
  <c r="E104" i="74"/>
  <c r="A105" i="74"/>
  <c r="B105" i="74"/>
  <c r="C105" i="74"/>
  <c r="D105" i="74"/>
  <c r="E105" i="74"/>
  <c r="A12" i="75"/>
  <c r="A13" i="75"/>
  <c r="B13" i="75"/>
  <c r="C13" i="75"/>
  <c r="D13" i="75"/>
  <c r="E13" i="75"/>
  <c r="F13" i="75"/>
  <c r="G13" i="75"/>
  <c r="A14" i="75"/>
  <c r="B14" i="75"/>
  <c r="C14" i="75"/>
  <c r="D14" i="75"/>
  <c r="E14" i="75"/>
  <c r="F14" i="75"/>
  <c r="G14" i="75"/>
  <c r="A15" i="75"/>
  <c r="B15" i="75"/>
  <c r="C15" i="75"/>
  <c r="D15" i="75"/>
  <c r="E15" i="75"/>
  <c r="F15" i="75"/>
  <c r="G15" i="75"/>
  <c r="A16" i="75"/>
  <c r="B16" i="75"/>
  <c r="C16" i="75"/>
  <c r="D16" i="75"/>
  <c r="E16" i="75"/>
  <c r="F16" i="75"/>
  <c r="G16" i="75"/>
  <c r="A17" i="75"/>
  <c r="B17" i="75"/>
  <c r="C17" i="75"/>
  <c r="D17" i="75"/>
  <c r="E17" i="75"/>
  <c r="F17" i="75"/>
  <c r="G17" i="75"/>
  <c r="A18" i="75"/>
  <c r="B18" i="75"/>
  <c r="C18" i="75"/>
  <c r="D18" i="75"/>
  <c r="E18" i="75"/>
  <c r="F18" i="75"/>
  <c r="G18" i="75"/>
  <c r="A19" i="75"/>
  <c r="B19" i="75"/>
  <c r="C19" i="75"/>
  <c r="D19" i="75"/>
  <c r="E19" i="75"/>
  <c r="F19" i="75"/>
  <c r="G19" i="75"/>
  <c r="A20" i="75"/>
  <c r="B20" i="75"/>
  <c r="C20" i="75"/>
  <c r="D20" i="75"/>
  <c r="E20" i="75"/>
  <c r="F20" i="75"/>
  <c r="G20" i="75"/>
  <c r="A21" i="75"/>
  <c r="B21" i="75"/>
  <c r="C21" i="75"/>
  <c r="D21" i="75"/>
  <c r="E21" i="75"/>
  <c r="F21" i="75"/>
  <c r="G21" i="75"/>
  <c r="A22" i="75"/>
  <c r="B22" i="75"/>
  <c r="C22" i="75"/>
  <c r="D22" i="75"/>
  <c r="E22" i="75"/>
  <c r="F22" i="75"/>
  <c r="G22" i="75"/>
  <c r="A23" i="75"/>
  <c r="B23" i="75"/>
  <c r="C23" i="75"/>
  <c r="D23" i="75"/>
  <c r="E23" i="75"/>
  <c r="F23" i="75"/>
  <c r="G23" i="75"/>
  <c r="A24" i="75"/>
  <c r="B24" i="75"/>
  <c r="C24" i="75"/>
  <c r="D24" i="75"/>
  <c r="E24" i="75"/>
  <c r="F24" i="75"/>
  <c r="G24" i="75"/>
  <c r="A25" i="75"/>
  <c r="B25" i="75"/>
  <c r="C25" i="75"/>
  <c r="D25" i="75"/>
  <c r="E25" i="75"/>
  <c r="F25" i="75"/>
  <c r="G25" i="75"/>
  <c r="A26" i="75"/>
  <c r="B26" i="75"/>
  <c r="C26" i="75"/>
  <c r="D26" i="75"/>
  <c r="E26" i="75"/>
  <c r="F26" i="75"/>
  <c r="G26" i="75"/>
  <c r="A27" i="75"/>
  <c r="B27" i="75"/>
  <c r="C27" i="75"/>
  <c r="D27" i="75"/>
  <c r="E27" i="75"/>
  <c r="F27" i="75"/>
  <c r="G27" i="75"/>
  <c r="A28" i="75"/>
  <c r="B28" i="75"/>
  <c r="C28" i="75"/>
  <c r="D28" i="75"/>
  <c r="E28" i="75"/>
  <c r="F28" i="75"/>
  <c r="G28" i="75"/>
  <c r="A29" i="75"/>
  <c r="B29" i="75"/>
  <c r="C29" i="75"/>
  <c r="D29" i="75"/>
  <c r="E29" i="75"/>
  <c r="F29" i="75"/>
  <c r="G29" i="75"/>
  <c r="A30" i="75"/>
  <c r="B30" i="75"/>
  <c r="C30" i="75"/>
  <c r="D30" i="75"/>
  <c r="E30" i="75"/>
  <c r="F30" i="75"/>
  <c r="G30" i="75"/>
  <c r="A31" i="75"/>
  <c r="B31" i="75"/>
  <c r="C31" i="75"/>
  <c r="D31" i="75"/>
  <c r="E31" i="75"/>
  <c r="F31" i="75"/>
  <c r="G31" i="75"/>
  <c r="A32" i="75"/>
  <c r="B32" i="75"/>
  <c r="C32" i="75"/>
  <c r="D32" i="75"/>
  <c r="E32" i="75"/>
  <c r="F32" i="75"/>
  <c r="G32" i="75"/>
  <c r="A33" i="75"/>
  <c r="B33" i="75"/>
  <c r="C33" i="75"/>
  <c r="D33" i="75"/>
  <c r="E33" i="75"/>
  <c r="F33" i="75"/>
  <c r="G33" i="75"/>
  <c r="A34" i="75"/>
  <c r="B34" i="75"/>
  <c r="C34" i="75"/>
  <c r="D34" i="75"/>
  <c r="E34" i="75"/>
  <c r="F34" i="75"/>
  <c r="G34" i="75"/>
  <c r="A35" i="75"/>
  <c r="B35" i="75"/>
  <c r="C35" i="75"/>
  <c r="D35" i="75"/>
  <c r="E35" i="75"/>
  <c r="F35" i="75"/>
  <c r="G35" i="75"/>
  <c r="A36" i="75"/>
  <c r="B36" i="75"/>
  <c r="C36" i="75"/>
  <c r="D36" i="75"/>
  <c r="E36" i="75"/>
  <c r="F36" i="75"/>
  <c r="G36" i="75"/>
  <c r="A37" i="75"/>
  <c r="B37" i="75"/>
  <c r="C37" i="75"/>
  <c r="D37" i="75"/>
  <c r="E37" i="75"/>
  <c r="F37" i="75"/>
  <c r="G37" i="75"/>
  <c r="A38" i="75"/>
  <c r="B38" i="75"/>
  <c r="C38" i="75"/>
  <c r="D38" i="75"/>
  <c r="E38" i="75"/>
  <c r="F38" i="75"/>
  <c r="G38" i="75"/>
  <c r="A39" i="75"/>
  <c r="B39" i="75"/>
  <c r="C39" i="75"/>
  <c r="D39" i="75"/>
  <c r="E39" i="75"/>
  <c r="F39" i="75"/>
  <c r="G39" i="75"/>
  <c r="A40" i="75"/>
  <c r="B40" i="75"/>
  <c r="C40" i="75"/>
  <c r="D40" i="75"/>
  <c r="E40" i="75"/>
  <c r="F40" i="75"/>
  <c r="G40" i="75"/>
  <c r="A41" i="75"/>
  <c r="B41" i="75"/>
  <c r="C41" i="75"/>
  <c r="D41" i="75"/>
  <c r="E41" i="75"/>
  <c r="F41" i="75"/>
  <c r="G41" i="75"/>
  <c r="A42" i="75"/>
  <c r="B42" i="75"/>
  <c r="C42" i="75"/>
  <c r="D42" i="75"/>
  <c r="E42" i="75"/>
  <c r="F42" i="75"/>
  <c r="G42" i="75"/>
  <c r="A43" i="75"/>
  <c r="B43" i="75"/>
  <c r="C43" i="75"/>
  <c r="D43" i="75"/>
  <c r="E43" i="75"/>
  <c r="F43" i="75"/>
  <c r="G43" i="75"/>
  <c r="A44" i="75"/>
  <c r="B44" i="75"/>
  <c r="C44" i="75"/>
  <c r="D44" i="75"/>
  <c r="E44" i="75"/>
  <c r="F44" i="75"/>
  <c r="G44" i="75"/>
  <c r="A45" i="75"/>
  <c r="B45" i="75"/>
  <c r="C45" i="75"/>
  <c r="D45" i="75"/>
  <c r="E45" i="75"/>
  <c r="F45" i="75"/>
  <c r="G45" i="75"/>
  <c r="A46" i="75"/>
  <c r="B46" i="75"/>
  <c r="C46" i="75"/>
  <c r="D46" i="75"/>
  <c r="E46" i="75"/>
  <c r="F46" i="75"/>
  <c r="G46" i="75"/>
  <c r="A47" i="75"/>
  <c r="B47" i="75"/>
  <c r="C47" i="75"/>
  <c r="D47" i="75"/>
  <c r="E47" i="75"/>
  <c r="F47" i="75"/>
  <c r="G47" i="75"/>
  <c r="A48" i="75"/>
  <c r="B48" i="75"/>
  <c r="C48" i="75"/>
  <c r="D48" i="75"/>
  <c r="E48" i="75"/>
  <c r="F48" i="75"/>
  <c r="G48" i="75"/>
  <c r="A49" i="75"/>
  <c r="B49" i="75"/>
  <c r="C49" i="75"/>
  <c r="D49" i="75"/>
  <c r="E49" i="75"/>
  <c r="F49" i="75"/>
  <c r="G49" i="75"/>
  <c r="A50" i="75"/>
  <c r="B50" i="75"/>
  <c r="C50" i="75"/>
  <c r="D50" i="75"/>
  <c r="E50" i="75"/>
  <c r="F50" i="75"/>
  <c r="G50" i="75"/>
  <c r="A51" i="75"/>
  <c r="B51" i="75"/>
  <c r="C51" i="75"/>
  <c r="D51" i="75"/>
  <c r="E51" i="75"/>
  <c r="F51" i="75"/>
  <c r="G51" i="75"/>
  <c r="A52" i="75"/>
  <c r="B52" i="75"/>
  <c r="C52" i="75"/>
  <c r="D52" i="75"/>
  <c r="E52" i="75"/>
  <c r="F52" i="75"/>
  <c r="G52" i="75"/>
  <c r="A53" i="75"/>
  <c r="B53" i="75"/>
  <c r="C53" i="75"/>
  <c r="D53" i="75"/>
  <c r="E53" i="75"/>
  <c r="F53" i="75"/>
  <c r="G53" i="75"/>
  <c r="A54" i="75"/>
  <c r="B54" i="75"/>
  <c r="C54" i="75"/>
  <c r="D54" i="75"/>
  <c r="E54" i="75"/>
  <c r="F54" i="75"/>
  <c r="G54" i="75"/>
  <c r="A55" i="75"/>
  <c r="B55" i="75"/>
  <c r="C55" i="75"/>
  <c r="D55" i="75"/>
  <c r="E55" i="75"/>
  <c r="F55" i="75"/>
  <c r="G55" i="75"/>
  <c r="A56" i="75"/>
  <c r="B56" i="75"/>
  <c r="C56" i="75"/>
  <c r="D56" i="75"/>
  <c r="E56" i="75"/>
  <c r="F56" i="75"/>
  <c r="G56" i="75"/>
  <c r="A57" i="75"/>
  <c r="B57" i="75"/>
  <c r="C57" i="75"/>
  <c r="D57" i="75"/>
  <c r="E57" i="75"/>
  <c r="F57" i="75"/>
  <c r="G57" i="75"/>
  <c r="A58" i="75"/>
  <c r="B58" i="75"/>
  <c r="C58" i="75"/>
  <c r="D58" i="75"/>
  <c r="E58" i="75"/>
  <c r="F58" i="75"/>
  <c r="G58" i="75"/>
  <c r="A59" i="75"/>
  <c r="B59" i="75"/>
  <c r="C59" i="75"/>
  <c r="D59" i="75"/>
  <c r="E59" i="75"/>
  <c r="F59" i="75"/>
  <c r="G59" i="75"/>
  <c r="A60" i="75"/>
  <c r="B60" i="75"/>
  <c r="C60" i="75"/>
  <c r="D60" i="75"/>
  <c r="E60" i="75"/>
  <c r="F60" i="75"/>
  <c r="G60" i="75"/>
  <c r="A61" i="75"/>
  <c r="B61" i="75"/>
  <c r="C61" i="75"/>
  <c r="D61" i="75"/>
  <c r="E61" i="75"/>
  <c r="F61" i="75"/>
  <c r="G61" i="75"/>
  <c r="A62" i="75"/>
  <c r="B62" i="75"/>
  <c r="C62" i="75"/>
  <c r="D62" i="75"/>
  <c r="E62" i="75"/>
  <c r="F62" i="75"/>
  <c r="G62" i="75"/>
  <c r="A63" i="75"/>
  <c r="B63" i="75"/>
  <c r="C63" i="75"/>
  <c r="D63" i="75"/>
  <c r="E63" i="75"/>
  <c r="F63" i="75"/>
  <c r="G63" i="75"/>
  <c r="A64" i="75"/>
  <c r="B64" i="75"/>
  <c r="C64" i="75"/>
  <c r="D64" i="75"/>
  <c r="E64" i="75"/>
  <c r="F64" i="75"/>
  <c r="G64" i="75"/>
  <c r="A65" i="75"/>
  <c r="B65" i="75"/>
  <c r="C65" i="75"/>
  <c r="D65" i="75"/>
  <c r="E65" i="75"/>
  <c r="F65" i="75"/>
  <c r="G65" i="75"/>
  <c r="A66" i="75"/>
  <c r="B66" i="75"/>
  <c r="C66" i="75"/>
  <c r="D66" i="75"/>
  <c r="E66" i="75"/>
  <c r="F66" i="75"/>
  <c r="G66" i="75"/>
  <c r="A67" i="75"/>
  <c r="B67" i="75"/>
  <c r="C67" i="75"/>
  <c r="D67" i="75"/>
  <c r="E67" i="75"/>
  <c r="F67" i="75"/>
  <c r="G67" i="75"/>
  <c r="A68" i="75"/>
  <c r="B68" i="75"/>
  <c r="C68" i="75"/>
  <c r="D68" i="75"/>
  <c r="E68" i="75"/>
  <c r="F68" i="75"/>
  <c r="G68" i="75"/>
  <c r="A69" i="75"/>
  <c r="B69" i="75"/>
  <c r="C69" i="75"/>
  <c r="D69" i="75"/>
  <c r="E69" i="75"/>
  <c r="F69" i="75"/>
  <c r="G69" i="75"/>
  <c r="A70" i="75"/>
  <c r="B70" i="75"/>
  <c r="C70" i="75"/>
  <c r="D70" i="75"/>
  <c r="E70" i="75"/>
  <c r="F70" i="75"/>
  <c r="G70" i="75"/>
  <c r="A71" i="75"/>
  <c r="B71" i="75"/>
  <c r="C71" i="75"/>
  <c r="D71" i="75"/>
  <c r="E71" i="75"/>
  <c r="F71" i="75"/>
  <c r="G71" i="75"/>
  <c r="A72" i="75"/>
  <c r="B72" i="75"/>
  <c r="C72" i="75"/>
  <c r="D72" i="75"/>
  <c r="E72" i="75"/>
  <c r="F72" i="75"/>
  <c r="G72" i="75"/>
  <c r="A73" i="75"/>
  <c r="B73" i="75"/>
  <c r="C73" i="75"/>
  <c r="D73" i="75"/>
  <c r="E73" i="75"/>
  <c r="F73" i="75"/>
  <c r="G73" i="75"/>
  <c r="A74" i="75"/>
  <c r="B74" i="75"/>
  <c r="C74" i="75"/>
  <c r="D74" i="75"/>
  <c r="E74" i="75"/>
  <c r="F74" i="75"/>
  <c r="G74" i="75"/>
  <c r="A75" i="75"/>
  <c r="B75" i="75"/>
  <c r="C75" i="75"/>
  <c r="D75" i="75"/>
  <c r="E75" i="75"/>
  <c r="F75" i="75"/>
  <c r="G75" i="75"/>
  <c r="A76" i="75"/>
  <c r="B76" i="75"/>
  <c r="C76" i="75"/>
  <c r="D76" i="75"/>
  <c r="E76" i="75"/>
  <c r="F76" i="75"/>
  <c r="G76" i="75"/>
  <c r="A77" i="75"/>
  <c r="B77" i="75"/>
  <c r="C77" i="75"/>
  <c r="D77" i="75"/>
  <c r="E77" i="75"/>
  <c r="F77" i="75"/>
  <c r="G77" i="75"/>
  <c r="A78" i="75"/>
  <c r="B78" i="75"/>
  <c r="C78" i="75"/>
  <c r="D78" i="75"/>
  <c r="E78" i="75"/>
  <c r="F78" i="75"/>
  <c r="G78" i="75"/>
  <c r="A79" i="75"/>
  <c r="B79" i="75"/>
  <c r="C79" i="75"/>
  <c r="D79" i="75"/>
  <c r="E79" i="75"/>
  <c r="F79" i="75"/>
  <c r="G79" i="75"/>
  <c r="A80" i="75"/>
  <c r="B80" i="75"/>
  <c r="C80" i="75"/>
  <c r="D80" i="75"/>
  <c r="E80" i="75"/>
  <c r="F80" i="75"/>
  <c r="G80" i="75"/>
  <c r="A81" i="75"/>
  <c r="B81" i="75"/>
  <c r="C81" i="75"/>
  <c r="D81" i="75"/>
  <c r="E81" i="75"/>
  <c r="F81" i="75"/>
  <c r="G81" i="75"/>
  <c r="A82" i="75"/>
  <c r="B82" i="75"/>
  <c r="C82" i="75"/>
  <c r="D82" i="75"/>
  <c r="E82" i="75"/>
  <c r="F82" i="75"/>
  <c r="G82" i="75"/>
  <c r="A83" i="75"/>
  <c r="B83" i="75"/>
  <c r="C83" i="75"/>
  <c r="D83" i="75"/>
  <c r="E83" i="75"/>
  <c r="F83" i="75"/>
  <c r="G83" i="75"/>
  <c r="A84" i="75"/>
  <c r="B84" i="75"/>
  <c r="C84" i="75"/>
  <c r="D84" i="75"/>
  <c r="E84" i="75"/>
  <c r="F84" i="75"/>
  <c r="G84" i="75"/>
  <c r="A85" i="75"/>
  <c r="B85" i="75"/>
  <c r="C85" i="75"/>
  <c r="D85" i="75"/>
  <c r="E85" i="75"/>
  <c r="F85" i="75"/>
  <c r="G85" i="75"/>
  <c r="A86" i="75"/>
  <c r="B86" i="75"/>
  <c r="C86" i="75"/>
  <c r="D86" i="75"/>
  <c r="E86" i="75"/>
  <c r="F86" i="75"/>
  <c r="G86" i="75"/>
  <c r="A87" i="75"/>
  <c r="B87" i="75"/>
  <c r="C87" i="75"/>
  <c r="D87" i="75"/>
  <c r="E87" i="75"/>
  <c r="F87" i="75"/>
  <c r="G87" i="75"/>
  <c r="A88" i="75"/>
  <c r="B88" i="75"/>
  <c r="C88" i="75"/>
  <c r="D88" i="75"/>
  <c r="E88" i="75"/>
  <c r="F88" i="75"/>
  <c r="G88" i="75"/>
  <c r="A89" i="75"/>
  <c r="B89" i="75"/>
  <c r="C89" i="75"/>
  <c r="D89" i="75"/>
  <c r="E89" i="75"/>
  <c r="F89" i="75"/>
  <c r="G89" i="75"/>
  <c r="A90" i="75"/>
  <c r="B90" i="75"/>
  <c r="C90" i="75"/>
  <c r="D90" i="75"/>
  <c r="E90" i="75"/>
  <c r="F90" i="75"/>
  <c r="G90" i="75"/>
  <c r="A91" i="75"/>
  <c r="B91" i="75"/>
  <c r="C91" i="75"/>
  <c r="D91" i="75"/>
  <c r="E91" i="75"/>
  <c r="F91" i="75"/>
  <c r="G91" i="75"/>
  <c r="A92" i="75"/>
  <c r="B92" i="75"/>
  <c r="C92" i="75"/>
  <c r="D92" i="75"/>
  <c r="E92" i="75"/>
  <c r="F92" i="75"/>
  <c r="G92" i="75"/>
  <c r="A93" i="75"/>
  <c r="B93" i="75"/>
  <c r="C93" i="75"/>
  <c r="D93" i="75"/>
  <c r="E93" i="75"/>
  <c r="F93" i="75"/>
  <c r="G93" i="75"/>
  <c r="A94" i="75"/>
  <c r="B94" i="75"/>
  <c r="C94" i="75"/>
  <c r="D94" i="75"/>
  <c r="E94" i="75"/>
  <c r="F94" i="75"/>
  <c r="G94" i="75"/>
  <c r="A95" i="75"/>
  <c r="B95" i="75"/>
  <c r="C95" i="75"/>
  <c r="D95" i="75"/>
  <c r="E95" i="75"/>
  <c r="F95" i="75"/>
  <c r="G95" i="75"/>
  <c r="A96" i="75"/>
  <c r="B96" i="75"/>
  <c r="C96" i="75"/>
  <c r="D96" i="75"/>
  <c r="E96" i="75"/>
  <c r="F96" i="75"/>
  <c r="G96" i="75"/>
  <c r="A97" i="75"/>
  <c r="B97" i="75"/>
  <c r="C97" i="75"/>
  <c r="D97" i="75"/>
  <c r="E97" i="75"/>
  <c r="F97" i="75"/>
  <c r="G97" i="75"/>
  <c r="A98" i="75"/>
  <c r="B98" i="75"/>
  <c r="C98" i="75"/>
  <c r="D98" i="75"/>
  <c r="E98" i="75"/>
  <c r="F98" i="75"/>
  <c r="G98" i="75"/>
  <c r="A99" i="75"/>
  <c r="B99" i="75"/>
  <c r="C99" i="75"/>
  <c r="D99" i="75"/>
  <c r="E99" i="75"/>
  <c r="F99" i="75"/>
  <c r="G99" i="75"/>
  <c r="A100" i="75"/>
  <c r="B100" i="75"/>
  <c r="C100" i="75"/>
  <c r="D100" i="75"/>
  <c r="E100" i="75"/>
  <c r="F100" i="75"/>
  <c r="G100" i="75"/>
  <c r="A101" i="75"/>
  <c r="B101" i="75"/>
  <c r="C101" i="75"/>
  <c r="D101" i="75"/>
  <c r="E101" i="75"/>
  <c r="F101" i="75"/>
  <c r="G101" i="75"/>
  <c r="A102" i="75"/>
  <c r="B102" i="75"/>
  <c r="C102" i="75"/>
  <c r="D102" i="75"/>
  <c r="E102" i="75"/>
  <c r="F102" i="75"/>
  <c r="G102" i="75"/>
  <c r="A103" i="75"/>
  <c r="B103" i="75"/>
  <c r="C103" i="75"/>
  <c r="D103" i="75"/>
  <c r="E103" i="75"/>
  <c r="F103" i="75"/>
  <c r="G103" i="75"/>
  <c r="A104" i="75"/>
  <c r="B104" i="75"/>
  <c r="C104" i="75"/>
  <c r="D104" i="75"/>
  <c r="E104" i="75"/>
  <c r="F104" i="75"/>
  <c r="G104" i="75"/>
  <c r="A105" i="75"/>
  <c r="B105" i="75"/>
  <c r="C105" i="75"/>
  <c r="D105" i="75"/>
  <c r="E105" i="75"/>
  <c r="F105" i="75"/>
  <c r="G105" i="75"/>
  <c r="A12" i="76"/>
  <c r="A13" i="76"/>
  <c r="B13" i="76"/>
  <c r="C13" i="76"/>
  <c r="D13" i="76"/>
  <c r="E13" i="76"/>
  <c r="A14" i="76"/>
  <c r="B14" i="76"/>
  <c r="C14" i="76"/>
  <c r="D14" i="76"/>
  <c r="E14" i="76"/>
  <c r="A15" i="76"/>
  <c r="B15" i="76"/>
  <c r="C15" i="76"/>
  <c r="D15" i="76"/>
  <c r="E15" i="76"/>
  <c r="A16" i="76"/>
  <c r="B16" i="76"/>
  <c r="C16" i="76"/>
  <c r="D16" i="76"/>
  <c r="E16" i="76"/>
  <c r="A17" i="76"/>
  <c r="B17" i="76"/>
  <c r="C17" i="76"/>
  <c r="D17" i="76"/>
  <c r="E17" i="76"/>
  <c r="A18" i="76"/>
  <c r="B18" i="76"/>
  <c r="C18" i="76"/>
  <c r="D18" i="76"/>
  <c r="E18" i="76"/>
  <c r="A19" i="76"/>
  <c r="B19" i="76"/>
  <c r="C19" i="76"/>
  <c r="D19" i="76"/>
  <c r="E19" i="76"/>
  <c r="A20" i="76"/>
  <c r="B20" i="76"/>
  <c r="C20" i="76"/>
  <c r="D20" i="76"/>
  <c r="E20" i="76"/>
  <c r="A21" i="76"/>
  <c r="B21" i="76"/>
  <c r="C21" i="76"/>
  <c r="D21" i="76"/>
  <c r="E21" i="76"/>
  <c r="A22" i="76"/>
  <c r="B22" i="76"/>
  <c r="C22" i="76"/>
  <c r="D22" i="76"/>
  <c r="E22" i="76"/>
  <c r="A23" i="76"/>
  <c r="B23" i="76"/>
  <c r="C23" i="76"/>
  <c r="D23" i="76"/>
  <c r="E23" i="76"/>
  <c r="A24" i="76"/>
  <c r="B24" i="76"/>
  <c r="C24" i="76"/>
  <c r="D24" i="76"/>
  <c r="E24" i="76"/>
  <c r="A25" i="76"/>
  <c r="B25" i="76"/>
  <c r="C25" i="76"/>
  <c r="D25" i="76"/>
  <c r="E25" i="76"/>
  <c r="A26" i="76"/>
  <c r="B26" i="76"/>
  <c r="C26" i="76"/>
  <c r="D26" i="76"/>
  <c r="E26" i="76"/>
  <c r="A27" i="76"/>
  <c r="B27" i="76"/>
  <c r="C27" i="76"/>
  <c r="D27" i="76"/>
  <c r="E27" i="76"/>
  <c r="A28" i="76"/>
  <c r="B28" i="76"/>
  <c r="C28" i="76"/>
  <c r="D28" i="76"/>
  <c r="E28" i="76"/>
  <c r="A29" i="76"/>
  <c r="B29" i="76"/>
  <c r="C29" i="76"/>
  <c r="D29" i="76"/>
  <c r="E29" i="76"/>
  <c r="A30" i="76"/>
  <c r="B30" i="76"/>
  <c r="C30" i="76"/>
  <c r="D30" i="76"/>
  <c r="E30" i="76"/>
  <c r="A31" i="76"/>
  <c r="B31" i="76"/>
  <c r="C31" i="76"/>
  <c r="D31" i="76"/>
  <c r="E31" i="76"/>
  <c r="A32" i="76"/>
  <c r="B32" i="76"/>
  <c r="C32" i="76"/>
  <c r="D32" i="76"/>
  <c r="E32" i="76"/>
  <c r="A33" i="76"/>
  <c r="B33" i="76"/>
  <c r="C33" i="76"/>
  <c r="D33" i="76"/>
  <c r="E33" i="76"/>
  <c r="A34" i="76"/>
  <c r="B34" i="76"/>
  <c r="C34" i="76"/>
  <c r="D34" i="76"/>
  <c r="E34" i="76"/>
  <c r="A35" i="76"/>
  <c r="B35" i="76"/>
  <c r="C35" i="76"/>
  <c r="D35" i="76"/>
  <c r="E35" i="76"/>
  <c r="A36" i="76"/>
  <c r="B36" i="76"/>
  <c r="C36" i="76"/>
  <c r="D36" i="76"/>
  <c r="E36" i="76"/>
  <c r="A37" i="76"/>
  <c r="B37" i="76"/>
  <c r="C37" i="76"/>
  <c r="D37" i="76"/>
  <c r="E37" i="76"/>
  <c r="A38" i="76"/>
  <c r="B38" i="76"/>
  <c r="C38" i="76"/>
  <c r="D38" i="76"/>
  <c r="E38" i="76"/>
  <c r="A39" i="76"/>
  <c r="B39" i="76"/>
  <c r="C39" i="76"/>
  <c r="D39" i="76"/>
  <c r="E39" i="76"/>
  <c r="A40" i="76"/>
  <c r="B40" i="76"/>
  <c r="C40" i="76"/>
  <c r="D40" i="76"/>
  <c r="E40" i="76"/>
  <c r="A41" i="76"/>
  <c r="B41" i="76"/>
  <c r="C41" i="76"/>
  <c r="D41" i="76"/>
  <c r="E41" i="76"/>
  <c r="A42" i="76"/>
  <c r="B42" i="76"/>
  <c r="C42" i="76"/>
  <c r="D42" i="76"/>
  <c r="E42" i="76"/>
  <c r="A43" i="76"/>
  <c r="B43" i="76"/>
  <c r="C43" i="76"/>
  <c r="D43" i="76"/>
  <c r="E43" i="76"/>
  <c r="A44" i="76"/>
  <c r="B44" i="76"/>
  <c r="C44" i="76"/>
  <c r="D44" i="76"/>
  <c r="E44" i="76"/>
  <c r="A45" i="76"/>
  <c r="B45" i="76"/>
  <c r="C45" i="76"/>
  <c r="D45" i="76"/>
  <c r="E45" i="76"/>
  <c r="A46" i="76"/>
  <c r="B46" i="76"/>
  <c r="C46" i="76"/>
  <c r="D46" i="76"/>
  <c r="E46" i="76"/>
  <c r="A47" i="76"/>
  <c r="B47" i="76"/>
  <c r="C47" i="76"/>
  <c r="D47" i="76"/>
  <c r="E47" i="76"/>
  <c r="A48" i="76"/>
  <c r="B48" i="76"/>
  <c r="C48" i="76"/>
  <c r="D48" i="76"/>
  <c r="E48" i="76"/>
  <c r="A49" i="76"/>
  <c r="B49" i="76"/>
  <c r="C49" i="76"/>
  <c r="D49" i="76"/>
  <c r="E49" i="76"/>
  <c r="A50" i="76"/>
  <c r="B50" i="76"/>
  <c r="C50" i="76"/>
  <c r="D50" i="76"/>
  <c r="E50" i="76"/>
  <c r="A51" i="76"/>
  <c r="B51" i="76"/>
  <c r="C51" i="76"/>
  <c r="D51" i="76"/>
  <c r="E51" i="76"/>
  <c r="A52" i="76"/>
  <c r="B52" i="76"/>
  <c r="C52" i="76"/>
  <c r="D52" i="76"/>
  <c r="E52" i="76"/>
  <c r="A53" i="76"/>
  <c r="B53" i="76"/>
  <c r="C53" i="76"/>
  <c r="D53" i="76"/>
  <c r="E53" i="76"/>
  <c r="A54" i="76"/>
  <c r="B54" i="76"/>
  <c r="C54" i="76"/>
  <c r="D54" i="76"/>
  <c r="E54" i="76"/>
  <c r="A55" i="76"/>
  <c r="B55" i="76"/>
  <c r="C55" i="76"/>
  <c r="D55" i="76"/>
  <c r="E55" i="76"/>
  <c r="A56" i="76"/>
  <c r="B56" i="76"/>
  <c r="C56" i="76"/>
  <c r="D56" i="76"/>
  <c r="E56" i="76"/>
  <c r="A57" i="76"/>
  <c r="B57" i="76"/>
  <c r="C57" i="76"/>
  <c r="D57" i="76"/>
  <c r="E57" i="76"/>
  <c r="A58" i="76"/>
  <c r="B58" i="76"/>
  <c r="C58" i="76"/>
  <c r="D58" i="76"/>
  <c r="E58" i="76"/>
  <c r="A59" i="76"/>
  <c r="B59" i="76"/>
  <c r="C59" i="76"/>
  <c r="D59" i="76"/>
  <c r="E59" i="76"/>
  <c r="A60" i="76"/>
  <c r="B60" i="76"/>
  <c r="C60" i="76"/>
  <c r="D60" i="76"/>
  <c r="E60" i="76"/>
  <c r="A61" i="76"/>
  <c r="B61" i="76"/>
  <c r="C61" i="76"/>
  <c r="D61" i="76"/>
  <c r="E61" i="76"/>
  <c r="A62" i="76"/>
  <c r="B62" i="76"/>
  <c r="C62" i="76"/>
  <c r="D62" i="76"/>
  <c r="E62" i="76"/>
  <c r="A63" i="76"/>
  <c r="B63" i="76"/>
  <c r="C63" i="76"/>
  <c r="D63" i="76"/>
  <c r="E63" i="76"/>
  <c r="A64" i="76"/>
  <c r="B64" i="76"/>
  <c r="C64" i="76"/>
  <c r="D64" i="76"/>
  <c r="E64" i="76"/>
  <c r="A65" i="76"/>
  <c r="B65" i="76"/>
  <c r="C65" i="76"/>
  <c r="D65" i="76"/>
  <c r="E65" i="76"/>
  <c r="A66" i="76"/>
  <c r="B66" i="76"/>
  <c r="C66" i="76"/>
  <c r="D66" i="76"/>
  <c r="E66" i="76"/>
  <c r="A67" i="76"/>
  <c r="B67" i="76"/>
  <c r="C67" i="76"/>
  <c r="D67" i="76"/>
  <c r="E67" i="76"/>
  <c r="A68" i="76"/>
  <c r="B68" i="76"/>
  <c r="C68" i="76"/>
  <c r="D68" i="76"/>
  <c r="E68" i="76"/>
  <c r="A69" i="76"/>
  <c r="B69" i="76"/>
  <c r="C69" i="76"/>
  <c r="D69" i="76"/>
  <c r="E69" i="76"/>
  <c r="A70" i="76"/>
  <c r="B70" i="76"/>
  <c r="C70" i="76"/>
  <c r="D70" i="76"/>
  <c r="E70" i="76"/>
  <c r="A71" i="76"/>
  <c r="B71" i="76"/>
  <c r="C71" i="76"/>
  <c r="D71" i="76"/>
  <c r="E71" i="76"/>
  <c r="A72" i="76"/>
  <c r="B72" i="76"/>
  <c r="C72" i="76"/>
  <c r="D72" i="76"/>
  <c r="E72" i="76"/>
  <c r="A73" i="76"/>
  <c r="B73" i="76"/>
  <c r="C73" i="76"/>
  <c r="D73" i="76"/>
  <c r="E73" i="76"/>
  <c r="A74" i="76"/>
  <c r="B74" i="76"/>
  <c r="C74" i="76"/>
  <c r="D74" i="76"/>
  <c r="E74" i="76"/>
  <c r="A75" i="76"/>
  <c r="B75" i="76"/>
  <c r="C75" i="76"/>
  <c r="D75" i="76"/>
  <c r="E75" i="76"/>
  <c r="A76" i="76"/>
  <c r="B76" i="76"/>
  <c r="C76" i="76"/>
  <c r="D76" i="76"/>
  <c r="E76" i="76"/>
  <c r="A77" i="76"/>
  <c r="B77" i="76"/>
  <c r="C77" i="76"/>
  <c r="D77" i="76"/>
  <c r="E77" i="76"/>
  <c r="A78" i="76"/>
  <c r="B78" i="76"/>
  <c r="C78" i="76"/>
  <c r="D78" i="76"/>
  <c r="E78" i="76"/>
  <c r="A79" i="76"/>
  <c r="B79" i="76"/>
  <c r="C79" i="76"/>
  <c r="D79" i="76"/>
  <c r="E79" i="76"/>
  <c r="A80" i="76"/>
  <c r="B80" i="76"/>
  <c r="C80" i="76"/>
  <c r="D80" i="76"/>
  <c r="E80" i="76"/>
  <c r="A81" i="76"/>
  <c r="B81" i="76"/>
  <c r="C81" i="76"/>
  <c r="D81" i="76"/>
  <c r="E81" i="76"/>
  <c r="A82" i="76"/>
  <c r="B82" i="76"/>
  <c r="C82" i="76"/>
  <c r="D82" i="76"/>
  <c r="E82" i="76"/>
  <c r="A83" i="76"/>
  <c r="B83" i="76"/>
  <c r="C83" i="76"/>
  <c r="D83" i="76"/>
  <c r="E83" i="76"/>
  <c r="A84" i="76"/>
  <c r="B84" i="76"/>
  <c r="C84" i="76"/>
  <c r="D84" i="76"/>
  <c r="E84" i="76"/>
  <c r="A85" i="76"/>
  <c r="B85" i="76"/>
  <c r="C85" i="76"/>
  <c r="D85" i="76"/>
  <c r="E85" i="76"/>
  <c r="A86" i="76"/>
  <c r="B86" i="76"/>
  <c r="C86" i="76"/>
  <c r="D86" i="76"/>
  <c r="E86" i="76"/>
  <c r="A87" i="76"/>
  <c r="B87" i="76"/>
  <c r="C87" i="76"/>
  <c r="D87" i="76"/>
  <c r="E87" i="76"/>
  <c r="A88" i="76"/>
  <c r="B88" i="76"/>
  <c r="C88" i="76"/>
  <c r="D88" i="76"/>
  <c r="E88" i="76"/>
  <c r="A89" i="76"/>
  <c r="B89" i="76"/>
  <c r="C89" i="76"/>
  <c r="D89" i="76"/>
  <c r="E89" i="76"/>
  <c r="A90" i="76"/>
  <c r="B90" i="76"/>
  <c r="C90" i="76"/>
  <c r="D90" i="76"/>
  <c r="E90" i="76"/>
  <c r="A91" i="76"/>
  <c r="B91" i="76"/>
  <c r="C91" i="76"/>
  <c r="D91" i="76"/>
  <c r="E91" i="76"/>
  <c r="A92" i="76"/>
  <c r="B92" i="76"/>
  <c r="C92" i="76"/>
  <c r="D92" i="76"/>
  <c r="E92" i="76"/>
  <c r="A93" i="76"/>
  <c r="B93" i="76"/>
  <c r="C93" i="76"/>
  <c r="D93" i="76"/>
  <c r="E93" i="76"/>
  <c r="A94" i="76"/>
  <c r="B94" i="76"/>
  <c r="C94" i="76"/>
  <c r="D94" i="76"/>
  <c r="E94" i="76"/>
  <c r="A95" i="76"/>
  <c r="B95" i="76"/>
  <c r="C95" i="76"/>
  <c r="D95" i="76"/>
  <c r="E95" i="76"/>
  <c r="A96" i="76"/>
  <c r="B96" i="76"/>
  <c r="C96" i="76"/>
  <c r="D96" i="76"/>
  <c r="E96" i="76"/>
  <c r="A97" i="76"/>
  <c r="B97" i="76"/>
  <c r="C97" i="76"/>
  <c r="D97" i="76"/>
  <c r="E97" i="76"/>
  <c r="A98" i="76"/>
  <c r="B98" i="76"/>
  <c r="C98" i="76"/>
  <c r="D98" i="76"/>
  <c r="E98" i="76"/>
  <c r="A99" i="76"/>
  <c r="B99" i="76"/>
  <c r="C99" i="76"/>
  <c r="D99" i="76"/>
  <c r="E99" i="76"/>
  <c r="A100" i="76"/>
  <c r="B100" i="76"/>
  <c r="C100" i="76"/>
  <c r="D100" i="76"/>
  <c r="E100" i="76"/>
  <c r="A101" i="76"/>
  <c r="B101" i="76"/>
  <c r="C101" i="76"/>
  <c r="D101" i="76"/>
  <c r="E101" i="76"/>
  <c r="A102" i="76"/>
  <c r="B102" i="76"/>
  <c r="C102" i="76"/>
  <c r="D102" i="76"/>
  <c r="E102" i="76"/>
  <c r="A103" i="76"/>
  <c r="B103" i="76"/>
  <c r="C103" i="76"/>
  <c r="D103" i="76"/>
  <c r="E103" i="76"/>
  <c r="A104" i="76"/>
  <c r="B104" i="76"/>
  <c r="C104" i="76"/>
  <c r="D104" i="76"/>
  <c r="E104" i="76"/>
  <c r="A105" i="76"/>
  <c r="B105" i="76"/>
  <c r="C105" i="76"/>
  <c r="D105" i="76"/>
  <c r="E105" i="76"/>
  <c r="A12" i="77"/>
  <c r="A13" i="77"/>
  <c r="B13" i="77"/>
  <c r="C13" i="77"/>
  <c r="D13" i="77"/>
  <c r="E13" i="77"/>
  <c r="A14" i="77"/>
  <c r="B14" i="77"/>
  <c r="C14" i="77"/>
  <c r="D14" i="77"/>
  <c r="E14" i="77"/>
  <c r="A15" i="77"/>
  <c r="B15" i="77"/>
  <c r="C15" i="77"/>
  <c r="D15" i="77"/>
  <c r="E15" i="77"/>
  <c r="A16" i="77"/>
  <c r="B16" i="77"/>
  <c r="C16" i="77"/>
  <c r="D16" i="77"/>
  <c r="E16" i="77"/>
  <c r="A17" i="77"/>
  <c r="B17" i="77"/>
  <c r="C17" i="77"/>
  <c r="D17" i="77"/>
  <c r="E17" i="77"/>
  <c r="A18" i="77"/>
  <c r="B18" i="77"/>
  <c r="C18" i="77"/>
  <c r="D18" i="77"/>
  <c r="E18" i="77"/>
  <c r="A19" i="77"/>
  <c r="B19" i="77"/>
  <c r="C19" i="77"/>
  <c r="D19" i="77"/>
  <c r="E19" i="77"/>
  <c r="A20" i="77"/>
  <c r="B20" i="77"/>
  <c r="C20" i="77"/>
  <c r="D20" i="77"/>
  <c r="E20" i="77"/>
  <c r="A21" i="77"/>
  <c r="B21" i="77"/>
  <c r="C21" i="77"/>
  <c r="D21" i="77"/>
  <c r="E21" i="77"/>
  <c r="A22" i="77"/>
  <c r="B22" i="77"/>
  <c r="C22" i="77"/>
  <c r="D22" i="77"/>
  <c r="E22" i="77"/>
  <c r="A23" i="77"/>
  <c r="B23" i="77"/>
  <c r="C23" i="77"/>
  <c r="D23" i="77"/>
  <c r="E23" i="77"/>
  <c r="A24" i="77"/>
  <c r="B24" i="77"/>
  <c r="C24" i="77"/>
  <c r="D24" i="77"/>
  <c r="E24" i="77"/>
  <c r="A25" i="77"/>
  <c r="B25" i="77"/>
  <c r="C25" i="77"/>
  <c r="D25" i="77"/>
  <c r="E25" i="77"/>
  <c r="A26" i="77"/>
  <c r="B26" i="77"/>
  <c r="C26" i="77"/>
  <c r="D26" i="77"/>
  <c r="E26" i="77"/>
  <c r="A27" i="77"/>
  <c r="B27" i="77"/>
  <c r="C27" i="77"/>
  <c r="D27" i="77"/>
  <c r="E27" i="77"/>
  <c r="A28" i="77"/>
  <c r="B28" i="77"/>
  <c r="C28" i="77"/>
  <c r="D28" i="77"/>
  <c r="E28" i="77"/>
  <c r="A29" i="77"/>
  <c r="B29" i="77"/>
  <c r="C29" i="77"/>
  <c r="D29" i="77"/>
  <c r="E29" i="77"/>
  <c r="A30" i="77"/>
  <c r="B30" i="77"/>
  <c r="C30" i="77"/>
  <c r="D30" i="77"/>
  <c r="E30" i="77"/>
  <c r="A31" i="77"/>
  <c r="B31" i="77"/>
  <c r="C31" i="77"/>
  <c r="D31" i="77"/>
  <c r="E31" i="77"/>
  <c r="A32" i="77"/>
  <c r="B32" i="77"/>
  <c r="C32" i="77"/>
  <c r="D32" i="77"/>
  <c r="E32" i="77"/>
  <c r="A33" i="77"/>
  <c r="B33" i="77"/>
  <c r="C33" i="77"/>
  <c r="D33" i="77"/>
  <c r="E33" i="77"/>
  <c r="A34" i="77"/>
  <c r="B34" i="77"/>
  <c r="C34" i="77"/>
  <c r="D34" i="77"/>
  <c r="E34" i="77"/>
  <c r="A35" i="77"/>
  <c r="B35" i="77"/>
  <c r="C35" i="77"/>
  <c r="D35" i="77"/>
  <c r="E35" i="77"/>
  <c r="A36" i="77"/>
  <c r="B36" i="77"/>
  <c r="C36" i="77"/>
  <c r="D36" i="77"/>
  <c r="E36" i="77"/>
  <c r="A37" i="77"/>
  <c r="B37" i="77"/>
  <c r="C37" i="77"/>
  <c r="D37" i="77"/>
  <c r="E37" i="77"/>
  <c r="A38" i="77"/>
  <c r="B38" i="77"/>
  <c r="C38" i="77"/>
  <c r="D38" i="77"/>
  <c r="E38" i="77"/>
  <c r="A39" i="77"/>
  <c r="B39" i="77"/>
  <c r="C39" i="77"/>
  <c r="D39" i="77"/>
  <c r="E39" i="77"/>
  <c r="A40" i="77"/>
  <c r="B40" i="77"/>
  <c r="C40" i="77"/>
  <c r="D40" i="77"/>
  <c r="E40" i="77"/>
  <c r="A41" i="77"/>
  <c r="B41" i="77"/>
  <c r="C41" i="77"/>
  <c r="D41" i="77"/>
  <c r="E41" i="77"/>
  <c r="A42" i="77"/>
  <c r="B42" i="77"/>
  <c r="C42" i="77"/>
  <c r="D42" i="77"/>
  <c r="E42" i="77"/>
  <c r="A43" i="77"/>
  <c r="B43" i="77"/>
  <c r="C43" i="77"/>
  <c r="D43" i="77"/>
  <c r="E43" i="77"/>
  <c r="A44" i="77"/>
  <c r="B44" i="77"/>
  <c r="C44" i="77"/>
  <c r="D44" i="77"/>
  <c r="E44" i="77"/>
  <c r="A45" i="77"/>
  <c r="B45" i="77"/>
  <c r="C45" i="77"/>
  <c r="D45" i="77"/>
  <c r="E45" i="77"/>
  <c r="A46" i="77"/>
  <c r="B46" i="77"/>
  <c r="C46" i="77"/>
  <c r="D46" i="77"/>
  <c r="E46" i="77"/>
  <c r="A47" i="77"/>
  <c r="B47" i="77"/>
  <c r="C47" i="77"/>
  <c r="D47" i="77"/>
  <c r="E47" i="77"/>
  <c r="A48" i="77"/>
  <c r="B48" i="77"/>
  <c r="C48" i="77"/>
  <c r="D48" i="77"/>
  <c r="E48" i="77"/>
  <c r="A49" i="77"/>
  <c r="B49" i="77"/>
  <c r="C49" i="77"/>
  <c r="D49" i="77"/>
  <c r="E49" i="77"/>
  <c r="A50" i="77"/>
  <c r="B50" i="77"/>
  <c r="C50" i="77"/>
  <c r="D50" i="77"/>
  <c r="E50" i="77"/>
  <c r="A51" i="77"/>
  <c r="B51" i="77"/>
  <c r="C51" i="77"/>
  <c r="D51" i="77"/>
  <c r="E51" i="77"/>
  <c r="A52" i="77"/>
  <c r="B52" i="77"/>
  <c r="C52" i="77"/>
  <c r="D52" i="77"/>
  <c r="E52" i="77"/>
  <c r="A53" i="77"/>
  <c r="B53" i="77"/>
  <c r="C53" i="77"/>
  <c r="D53" i="77"/>
  <c r="E53" i="77"/>
  <c r="A54" i="77"/>
  <c r="B54" i="77"/>
  <c r="C54" i="77"/>
  <c r="D54" i="77"/>
  <c r="E54" i="77"/>
  <c r="A55" i="77"/>
  <c r="B55" i="77"/>
  <c r="C55" i="77"/>
  <c r="D55" i="77"/>
  <c r="E55" i="77"/>
  <c r="A56" i="77"/>
  <c r="B56" i="77"/>
  <c r="C56" i="77"/>
  <c r="D56" i="77"/>
  <c r="E56" i="77"/>
  <c r="A57" i="77"/>
  <c r="B57" i="77"/>
  <c r="C57" i="77"/>
  <c r="D57" i="77"/>
  <c r="E57" i="77"/>
  <c r="A58" i="77"/>
  <c r="B58" i="77"/>
  <c r="C58" i="77"/>
  <c r="D58" i="77"/>
  <c r="E58" i="77"/>
  <c r="A59" i="77"/>
  <c r="B59" i="77"/>
  <c r="C59" i="77"/>
  <c r="D59" i="77"/>
  <c r="E59" i="77"/>
  <c r="A60" i="77"/>
  <c r="B60" i="77"/>
  <c r="C60" i="77"/>
  <c r="D60" i="77"/>
  <c r="E60" i="77"/>
  <c r="A61" i="77"/>
  <c r="B61" i="77"/>
  <c r="C61" i="77"/>
  <c r="D61" i="77"/>
  <c r="E61" i="77"/>
  <c r="A62" i="77"/>
  <c r="B62" i="77"/>
  <c r="C62" i="77"/>
  <c r="D62" i="77"/>
  <c r="E62" i="77"/>
  <c r="A63" i="77"/>
  <c r="B63" i="77"/>
  <c r="C63" i="77"/>
  <c r="D63" i="77"/>
  <c r="E63" i="77"/>
  <c r="A64" i="77"/>
  <c r="B64" i="77"/>
  <c r="C64" i="77"/>
  <c r="D64" i="77"/>
  <c r="E64" i="77"/>
  <c r="A65" i="77"/>
  <c r="B65" i="77"/>
  <c r="C65" i="77"/>
  <c r="D65" i="77"/>
  <c r="E65" i="77"/>
  <c r="A66" i="77"/>
  <c r="B66" i="77"/>
  <c r="C66" i="77"/>
  <c r="D66" i="77"/>
  <c r="E66" i="77"/>
  <c r="A67" i="77"/>
  <c r="B67" i="77"/>
  <c r="C67" i="77"/>
  <c r="D67" i="77"/>
  <c r="E67" i="77"/>
  <c r="A68" i="77"/>
  <c r="B68" i="77"/>
  <c r="C68" i="77"/>
  <c r="D68" i="77"/>
  <c r="E68" i="77"/>
  <c r="A69" i="77"/>
  <c r="B69" i="77"/>
  <c r="C69" i="77"/>
  <c r="D69" i="77"/>
  <c r="E69" i="77"/>
  <c r="A70" i="77"/>
  <c r="B70" i="77"/>
  <c r="C70" i="77"/>
  <c r="D70" i="77"/>
  <c r="E70" i="77"/>
  <c r="A71" i="77"/>
  <c r="B71" i="77"/>
  <c r="C71" i="77"/>
  <c r="D71" i="77"/>
  <c r="E71" i="77"/>
  <c r="A72" i="77"/>
  <c r="B72" i="77"/>
  <c r="C72" i="77"/>
  <c r="D72" i="77"/>
  <c r="E72" i="77"/>
  <c r="A73" i="77"/>
  <c r="B73" i="77"/>
  <c r="C73" i="77"/>
  <c r="D73" i="77"/>
  <c r="E73" i="77"/>
  <c r="A74" i="77"/>
  <c r="B74" i="77"/>
  <c r="C74" i="77"/>
  <c r="D74" i="77"/>
  <c r="E74" i="77"/>
  <c r="A75" i="77"/>
  <c r="B75" i="77"/>
  <c r="C75" i="77"/>
  <c r="D75" i="77"/>
  <c r="E75" i="77"/>
  <c r="A76" i="77"/>
  <c r="B76" i="77"/>
  <c r="C76" i="77"/>
  <c r="D76" i="77"/>
  <c r="E76" i="77"/>
  <c r="A77" i="77"/>
  <c r="B77" i="77"/>
  <c r="C77" i="77"/>
  <c r="D77" i="77"/>
  <c r="E77" i="77"/>
  <c r="A78" i="77"/>
  <c r="B78" i="77"/>
  <c r="C78" i="77"/>
  <c r="D78" i="77"/>
  <c r="E78" i="77"/>
  <c r="A79" i="77"/>
  <c r="B79" i="77"/>
  <c r="C79" i="77"/>
  <c r="D79" i="77"/>
  <c r="E79" i="77"/>
  <c r="A80" i="77"/>
  <c r="B80" i="77"/>
  <c r="C80" i="77"/>
  <c r="D80" i="77"/>
  <c r="E80" i="77"/>
  <c r="A81" i="77"/>
  <c r="B81" i="77"/>
  <c r="C81" i="77"/>
  <c r="D81" i="77"/>
  <c r="E81" i="77"/>
  <c r="A82" i="77"/>
  <c r="B82" i="77"/>
  <c r="C82" i="77"/>
  <c r="D82" i="77"/>
  <c r="E82" i="77"/>
  <c r="A83" i="77"/>
  <c r="B83" i="77"/>
  <c r="C83" i="77"/>
  <c r="D83" i="77"/>
  <c r="E83" i="77"/>
  <c r="A84" i="77"/>
  <c r="B84" i="77"/>
  <c r="C84" i="77"/>
  <c r="D84" i="77"/>
  <c r="E84" i="77"/>
  <c r="A85" i="77"/>
  <c r="B85" i="77"/>
  <c r="C85" i="77"/>
  <c r="D85" i="77"/>
  <c r="E85" i="77"/>
  <c r="A86" i="77"/>
  <c r="B86" i="77"/>
  <c r="C86" i="77"/>
  <c r="D86" i="77"/>
  <c r="E86" i="77"/>
  <c r="A87" i="77"/>
  <c r="B87" i="77"/>
  <c r="C87" i="77"/>
  <c r="D87" i="77"/>
  <c r="E87" i="77"/>
  <c r="A88" i="77"/>
  <c r="B88" i="77"/>
  <c r="C88" i="77"/>
  <c r="D88" i="77"/>
  <c r="E88" i="77"/>
  <c r="A89" i="77"/>
  <c r="B89" i="77"/>
  <c r="C89" i="77"/>
  <c r="D89" i="77"/>
  <c r="E89" i="77"/>
  <c r="A90" i="77"/>
  <c r="B90" i="77"/>
  <c r="C90" i="77"/>
  <c r="D90" i="77"/>
  <c r="E90" i="77"/>
  <c r="A91" i="77"/>
  <c r="B91" i="77"/>
  <c r="C91" i="77"/>
  <c r="D91" i="77"/>
  <c r="E91" i="77"/>
  <c r="A92" i="77"/>
  <c r="B92" i="77"/>
  <c r="C92" i="77"/>
  <c r="D92" i="77"/>
  <c r="E92" i="77"/>
  <c r="A93" i="77"/>
  <c r="B93" i="77"/>
  <c r="C93" i="77"/>
  <c r="D93" i="77"/>
  <c r="E93" i="77"/>
  <c r="A94" i="77"/>
  <c r="B94" i="77"/>
  <c r="C94" i="77"/>
  <c r="D94" i="77"/>
  <c r="E94" i="77"/>
  <c r="A95" i="77"/>
  <c r="B95" i="77"/>
  <c r="C95" i="77"/>
  <c r="D95" i="77"/>
  <c r="E95" i="77"/>
  <c r="A96" i="77"/>
  <c r="B96" i="77"/>
  <c r="C96" i="77"/>
  <c r="D96" i="77"/>
  <c r="E96" i="77"/>
  <c r="A97" i="77"/>
  <c r="B97" i="77"/>
  <c r="C97" i="77"/>
  <c r="D97" i="77"/>
  <c r="E97" i="77"/>
  <c r="A98" i="77"/>
  <c r="B98" i="77"/>
  <c r="C98" i="77"/>
  <c r="D98" i="77"/>
  <c r="E98" i="77"/>
  <c r="A99" i="77"/>
  <c r="B99" i="77"/>
  <c r="C99" i="77"/>
  <c r="D99" i="77"/>
  <c r="E99" i="77"/>
  <c r="A100" i="77"/>
  <c r="B100" i="77"/>
  <c r="C100" i="77"/>
  <c r="D100" i="77"/>
  <c r="E100" i="77"/>
  <c r="A101" i="77"/>
  <c r="B101" i="77"/>
  <c r="C101" i="77"/>
  <c r="D101" i="77"/>
  <c r="E101" i="77"/>
  <c r="A102" i="77"/>
  <c r="B102" i="77"/>
  <c r="C102" i="77"/>
  <c r="D102" i="77"/>
  <c r="E102" i="77"/>
  <c r="A103" i="77"/>
  <c r="B103" i="77"/>
  <c r="C103" i="77"/>
  <c r="D103" i="77"/>
  <c r="E103" i="77"/>
  <c r="A104" i="77"/>
  <c r="B104" i="77"/>
  <c r="C104" i="77"/>
  <c r="D104" i="77"/>
  <c r="E104" i="77"/>
  <c r="A105" i="77"/>
  <c r="B105" i="77"/>
  <c r="C105" i="77"/>
  <c r="D105" i="77"/>
  <c r="E105" i="77"/>
  <c r="A12" i="78"/>
  <c r="A13" i="78"/>
  <c r="B13" i="78"/>
  <c r="C13" i="78"/>
  <c r="D13" i="78"/>
  <c r="E13" i="78"/>
  <c r="A14" i="78"/>
  <c r="B14" i="78"/>
  <c r="C14" i="78"/>
  <c r="D14" i="78"/>
  <c r="E14" i="78"/>
  <c r="A15" i="78"/>
  <c r="B15" i="78"/>
  <c r="C15" i="78"/>
  <c r="D15" i="78"/>
  <c r="E15" i="78"/>
  <c r="A16" i="78"/>
  <c r="B16" i="78"/>
  <c r="C16" i="78"/>
  <c r="D16" i="78"/>
  <c r="E16" i="78"/>
  <c r="A17" i="78"/>
  <c r="B17" i="78"/>
  <c r="C17" i="78"/>
  <c r="D17" i="78"/>
  <c r="E17" i="78"/>
  <c r="A18" i="78"/>
  <c r="B18" i="78"/>
  <c r="C18" i="78"/>
  <c r="D18" i="78"/>
  <c r="E18" i="78"/>
  <c r="A19" i="78"/>
  <c r="B19" i="78"/>
  <c r="C19" i="78"/>
  <c r="D19" i="78"/>
  <c r="E19" i="78"/>
  <c r="A20" i="78"/>
  <c r="B20" i="78"/>
  <c r="C20" i="78"/>
  <c r="D20" i="78"/>
  <c r="E20" i="78"/>
  <c r="A21" i="78"/>
  <c r="B21" i="78"/>
  <c r="C21" i="78"/>
  <c r="D21" i="78"/>
  <c r="E21" i="78"/>
  <c r="A22" i="78"/>
  <c r="B22" i="78"/>
  <c r="C22" i="78"/>
  <c r="D22" i="78"/>
  <c r="E22" i="78"/>
  <c r="A23" i="78"/>
  <c r="B23" i="78"/>
  <c r="C23" i="78"/>
  <c r="D23" i="78"/>
  <c r="E23" i="78"/>
  <c r="A24" i="78"/>
  <c r="B24" i="78"/>
  <c r="C24" i="78"/>
  <c r="D24" i="78"/>
  <c r="E24" i="78"/>
  <c r="A25" i="78"/>
  <c r="B25" i="78"/>
  <c r="C25" i="78"/>
  <c r="D25" i="78"/>
  <c r="E25" i="78"/>
  <c r="A26" i="78"/>
  <c r="B26" i="78"/>
  <c r="C26" i="78"/>
  <c r="D26" i="78"/>
  <c r="E26" i="78"/>
  <c r="A27" i="78"/>
  <c r="B27" i="78"/>
  <c r="C27" i="78"/>
  <c r="D27" i="78"/>
  <c r="E27" i="78"/>
  <c r="A28" i="78"/>
  <c r="B28" i="78"/>
  <c r="C28" i="78"/>
  <c r="D28" i="78"/>
  <c r="E28" i="78"/>
  <c r="A29" i="78"/>
  <c r="B29" i="78"/>
  <c r="C29" i="78"/>
  <c r="D29" i="78"/>
  <c r="E29" i="78"/>
  <c r="A30" i="78"/>
  <c r="B30" i="78"/>
  <c r="C30" i="78"/>
  <c r="D30" i="78"/>
  <c r="E30" i="78"/>
  <c r="A31" i="78"/>
  <c r="B31" i="78"/>
  <c r="C31" i="78"/>
  <c r="D31" i="78"/>
  <c r="E31" i="78"/>
  <c r="A32" i="78"/>
  <c r="B32" i="78"/>
  <c r="C32" i="78"/>
  <c r="D32" i="78"/>
  <c r="E32" i="78"/>
  <c r="A33" i="78"/>
  <c r="B33" i="78"/>
  <c r="C33" i="78"/>
  <c r="D33" i="78"/>
  <c r="E33" i="78"/>
  <c r="A34" i="78"/>
  <c r="B34" i="78"/>
  <c r="C34" i="78"/>
  <c r="D34" i="78"/>
  <c r="E34" i="78"/>
  <c r="A35" i="78"/>
  <c r="B35" i="78"/>
  <c r="C35" i="78"/>
  <c r="D35" i="78"/>
  <c r="E35" i="78"/>
  <c r="A36" i="78"/>
  <c r="B36" i="78"/>
  <c r="C36" i="78"/>
  <c r="D36" i="78"/>
  <c r="E36" i="78"/>
  <c r="A37" i="78"/>
  <c r="B37" i="78"/>
  <c r="C37" i="78"/>
  <c r="D37" i="78"/>
  <c r="E37" i="78"/>
  <c r="A38" i="78"/>
  <c r="B38" i="78"/>
  <c r="C38" i="78"/>
  <c r="D38" i="78"/>
  <c r="E38" i="78"/>
  <c r="A39" i="78"/>
  <c r="B39" i="78"/>
  <c r="C39" i="78"/>
  <c r="D39" i="78"/>
  <c r="E39" i="78"/>
  <c r="A40" i="78"/>
  <c r="B40" i="78"/>
  <c r="C40" i="78"/>
  <c r="D40" i="78"/>
  <c r="E40" i="78"/>
  <c r="A41" i="78"/>
  <c r="B41" i="78"/>
  <c r="C41" i="78"/>
  <c r="D41" i="78"/>
  <c r="E41" i="78"/>
  <c r="A42" i="78"/>
  <c r="B42" i="78"/>
  <c r="C42" i="78"/>
  <c r="D42" i="78"/>
  <c r="E42" i="78"/>
  <c r="A43" i="78"/>
  <c r="B43" i="78"/>
  <c r="C43" i="78"/>
  <c r="D43" i="78"/>
  <c r="E43" i="78"/>
  <c r="A44" i="78"/>
  <c r="B44" i="78"/>
  <c r="C44" i="78"/>
  <c r="D44" i="78"/>
  <c r="E44" i="78"/>
  <c r="A45" i="78"/>
  <c r="B45" i="78"/>
  <c r="C45" i="78"/>
  <c r="D45" i="78"/>
  <c r="E45" i="78"/>
  <c r="A46" i="78"/>
  <c r="B46" i="78"/>
  <c r="C46" i="78"/>
  <c r="D46" i="78"/>
  <c r="E46" i="78"/>
  <c r="A47" i="78"/>
  <c r="B47" i="78"/>
  <c r="C47" i="78"/>
  <c r="D47" i="78"/>
  <c r="E47" i="78"/>
  <c r="A48" i="78"/>
  <c r="B48" i="78"/>
  <c r="C48" i="78"/>
  <c r="D48" i="78"/>
  <c r="E48" i="78"/>
  <c r="A49" i="78"/>
  <c r="B49" i="78"/>
  <c r="C49" i="78"/>
  <c r="D49" i="78"/>
  <c r="E49" i="78"/>
  <c r="A50" i="78"/>
  <c r="B50" i="78"/>
  <c r="C50" i="78"/>
  <c r="D50" i="78"/>
  <c r="E50" i="78"/>
  <c r="A51" i="78"/>
  <c r="B51" i="78"/>
  <c r="C51" i="78"/>
  <c r="D51" i="78"/>
  <c r="E51" i="78"/>
  <c r="A52" i="78"/>
  <c r="B52" i="78"/>
  <c r="C52" i="78"/>
  <c r="D52" i="78"/>
  <c r="E52" i="78"/>
  <c r="A53" i="78"/>
  <c r="B53" i="78"/>
  <c r="C53" i="78"/>
  <c r="D53" i="78"/>
  <c r="E53" i="78"/>
  <c r="A54" i="78"/>
  <c r="B54" i="78"/>
  <c r="C54" i="78"/>
  <c r="D54" i="78"/>
  <c r="E54" i="78"/>
  <c r="A55" i="78"/>
  <c r="B55" i="78"/>
  <c r="C55" i="78"/>
  <c r="D55" i="78"/>
  <c r="E55" i="78"/>
  <c r="A56" i="78"/>
  <c r="B56" i="78"/>
  <c r="C56" i="78"/>
  <c r="D56" i="78"/>
  <c r="E56" i="78"/>
  <c r="A57" i="78"/>
  <c r="B57" i="78"/>
  <c r="C57" i="78"/>
  <c r="D57" i="78"/>
  <c r="E57" i="78"/>
  <c r="A58" i="78"/>
  <c r="B58" i="78"/>
  <c r="C58" i="78"/>
  <c r="D58" i="78"/>
  <c r="E58" i="78"/>
  <c r="A59" i="78"/>
  <c r="B59" i="78"/>
  <c r="C59" i="78"/>
  <c r="D59" i="78"/>
  <c r="E59" i="78"/>
  <c r="A60" i="78"/>
  <c r="B60" i="78"/>
  <c r="C60" i="78"/>
  <c r="D60" i="78"/>
  <c r="E60" i="78"/>
  <c r="A61" i="78"/>
  <c r="B61" i="78"/>
  <c r="C61" i="78"/>
  <c r="D61" i="78"/>
  <c r="E61" i="78"/>
  <c r="A62" i="78"/>
  <c r="B62" i="78"/>
  <c r="C62" i="78"/>
  <c r="D62" i="78"/>
  <c r="E62" i="78"/>
  <c r="A63" i="78"/>
  <c r="B63" i="78"/>
  <c r="C63" i="78"/>
  <c r="D63" i="78"/>
  <c r="E63" i="78"/>
  <c r="A64" i="78"/>
  <c r="B64" i="78"/>
  <c r="C64" i="78"/>
  <c r="D64" i="78"/>
  <c r="E64" i="78"/>
  <c r="A65" i="78"/>
  <c r="B65" i="78"/>
  <c r="C65" i="78"/>
  <c r="D65" i="78"/>
  <c r="E65" i="78"/>
  <c r="A66" i="78"/>
  <c r="B66" i="78"/>
  <c r="C66" i="78"/>
  <c r="D66" i="78"/>
  <c r="E66" i="78"/>
  <c r="A67" i="78"/>
  <c r="B67" i="78"/>
  <c r="C67" i="78"/>
  <c r="D67" i="78"/>
  <c r="E67" i="78"/>
  <c r="A68" i="78"/>
  <c r="B68" i="78"/>
  <c r="C68" i="78"/>
  <c r="D68" i="78"/>
  <c r="E68" i="78"/>
  <c r="A69" i="78"/>
  <c r="B69" i="78"/>
  <c r="C69" i="78"/>
  <c r="D69" i="78"/>
  <c r="E69" i="78"/>
  <c r="A70" i="78"/>
  <c r="B70" i="78"/>
  <c r="C70" i="78"/>
  <c r="D70" i="78"/>
  <c r="E70" i="78"/>
  <c r="A71" i="78"/>
  <c r="B71" i="78"/>
  <c r="C71" i="78"/>
  <c r="D71" i="78"/>
  <c r="E71" i="78"/>
  <c r="A72" i="78"/>
  <c r="B72" i="78"/>
  <c r="C72" i="78"/>
  <c r="D72" i="78"/>
  <c r="E72" i="78"/>
  <c r="A73" i="78"/>
  <c r="B73" i="78"/>
  <c r="C73" i="78"/>
  <c r="D73" i="78"/>
  <c r="E73" i="78"/>
  <c r="A74" i="78"/>
  <c r="B74" i="78"/>
  <c r="C74" i="78"/>
  <c r="D74" i="78"/>
  <c r="E74" i="78"/>
  <c r="A75" i="78"/>
  <c r="B75" i="78"/>
  <c r="C75" i="78"/>
  <c r="D75" i="78"/>
  <c r="E75" i="78"/>
  <c r="A76" i="78"/>
  <c r="B76" i="78"/>
  <c r="C76" i="78"/>
  <c r="D76" i="78"/>
  <c r="E76" i="78"/>
  <c r="A77" i="78"/>
  <c r="B77" i="78"/>
  <c r="C77" i="78"/>
  <c r="D77" i="78"/>
  <c r="E77" i="78"/>
  <c r="A78" i="78"/>
  <c r="B78" i="78"/>
  <c r="C78" i="78"/>
  <c r="D78" i="78"/>
  <c r="E78" i="78"/>
  <c r="A79" i="78"/>
  <c r="B79" i="78"/>
  <c r="C79" i="78"/>
  <c r="D79" i="78"/>
  <c r="E79" i="78"/>
  <c r="A80" i="78"/>
  <c r="B80" i="78"/>
  <c r="C80" i="78"/>
  <c r="D80" i="78"/>
  <c r="E80" i="78"/>
  <c r="A81" i="78"/>
  <c r="B81" i="78"/>
  <c r="C81" i="78"/>
  <c r="D81" i="78"/>
  <c r="E81" i="78"/>
  <c r="A82" i="78"/>
  <c r="B82" i="78"/>
  <c r="C82" i="78"/>
  <c r="D82" i="78"/>
  <c r="E82" i="78"/>
  <c r="A83" i="78"/>
  <c r="B83" i="78"/>
  <c r="C83" i="78"/>
  <c r="D83" i="78"/>
  <c r="E83" i="78"/>
  <c r="A84" i="78"/>
  <c r="B84" i="78"/>
  <c r="C84" i="78"/>
  <c r="D84" i="78"/>
  <c r="E84" i="78"/>
  <c r="A85" i="78"/>
  <c r="B85" i="78"/>
  <c r="C85" i="78"/>
  <c r="D85" i="78"/>
  <c r="E85" i="78"/>
  <c r="A86" i="78"/>
  <c r="B86" i="78"/>
  <c r="C86" i="78"/>
  <c r="D86" i="78"/>
  <c r="E86" i="78"/>
  <c r="A87" i="78"/>
  <c r="B87" i="78"/>
  <c r="C87" i="78"/>
  <c r="D87" i="78"/>
  <c r="E87" i="78"/>
  <c r="A88" i="78"/>
  <c r="B88" i="78"/>
  <c r="C88" i="78"/>
  <c r="D88" i="78"/>
  <c r="E88" i="78"/>
  <c r="A89" i="78"/>
  <c r="B89" i="78"/>
  <c r="C89" i="78"/>
  <c r="D89" i="78"/>
  <c r="E89" i="78"/>
  <c r="A90" i="78"/>
  <c r="B90" i="78"/>
  <c r="C90" i="78"/>
  <c r="D90" i="78"/>
  <c r="E90" i="78"/>
  <c r="A91" i="78"/>
  <c r="B91" i="78"/>
  <c r="C91" i="78"/>
  <c r="D91" i="78"/>
  <c r="E91" i="78"/>
  <c r="A92" i="78"/>
  <c r="B92" i="78"/>
  <c r="C92" i="78"/>
  <c r="D92" i="78"/>
  <c r="E92" i="78"/>
  <c r="A93" i="78"/>
  <c r="B93" i="78"/>
  <c r="C93" i="78"/>
  <c r="D93" i="78"/>
  <c r="E93" i="78"/>
  <c r="A94" i="78"/>
  <c r="B94" i="78"/>
  <c r="C94" i="78"/>
  <c r="D94" i="78"/>
  <c r="E94" i="78"/>
  <c r="A95" i="78"/>
  <c r="B95" i="78"/>
  <c r="C95" i="78"/>
  <c r="D95" i="78"/>
  <c r="E95" i="78"/>
  <c r="A96" i="78"/>
  <c r="B96" i="78"/>
  <c r="C96" i="78"/>
  <c r="D96" i="78"/>
  <c r="E96" i="78"/>
  <c r="A97" i="78"/>
  <c r="B97" i="78"/>
  <c r="C97" i="78"/>
  <c r="D97" i="78"/>
  <c r="E97" i="78"/>
  <c r="A98" i="78"/>
  <c r="B98" i="78"/>
  <c r="C98" i="78"/>
  <c r="D98" i="78"/>
  <c r="E98" i="78"/>
  <c r="A99" i="78"/>
  <c r="B99" i="78"/>
  <c r="C99" i="78"/>
  <c r="D99" i="78"/>
  <c r="E99" i="78"/>
  <c r="A100" i="78"/>
  <c r="B100" i="78"/>
  <c r="C100" i="78"/>
  <c r="D100" i="78"/>
  <c r="E100" i="78"/>
  <c r="A101" i="78"/>
  <c r="B101" i="78"/>
  <c r="C101" i="78"/>
  <c r="D101" i="78"/>
  <c r="E101" i="78"/>
  <c r="A102" i="78"/>
  <c r="B102" i="78"/>
  <c r="C102" i="78"/>
  <c r="D102" i="78"/>
  <c r="E102" i="78"/>
  <c r="A103" i="78"/>
  <c r="B103" i="78"/>
  <c r="C103" i="78"/>
  <c r="D103" i="78"/>
  <c r="E103" i="78"/>
  <c r="A104" i="78"/>
  <c r="B104" i="78"/>
  <c r="C104" i="78"/>
  <c r="D104" i="78"/>
  <c r="E104" i="78"/>
  <c r="A105" i="78"/>
  <c r="B105" i="78"/>
  <c r="C105" i="78"/>
  <c r="D105" i="78"/>
  <c r="E105" i="78"/>
  <c r="A12" i="82"/>
  <c r="A13" i="82"/>
  <c r="B13" i="82"/>
  <c r="C13" i="82"/>
  <c r="D13" i="82"/>
  <c r="E13" i="82"/>
  <c r="A14" i="82"/>
  <c r="B14" i="82"/>
  <c r="C14" i="82"/>
  <c r="D14" i="82"/>
  <c r="E14" i="82"/>
  <c r="A15" i="82"/>
  <c r="B15" i="82"/>
  <c r="C15" i="82"/>
  <c r="D15" i="82"/>
  <c r="E15" i="82"/>
  <c r="A16" i="82"/>
  <c r="B16" i="82"/>
  <c r="C16" i="82"/>
  <c r="D16" i="82"/>
  <c r="E16" i="82"/>
  <c r="A17" i="82"/>
  <c r="B17" i="82"/>
  <c r="C17" i="82"/>
  <c r="D17" i="82"/>
  <c r="E17" i="82"/>
  <c r="A18" i="82"/>
  <c r="B18" i="82"/>
  <c r="C18" i="82"/>
  <c r="D18" i="82"/>
  <c r="E18" i="82"/>
  <c r="A19" i="82"/>
  <c r="B19" i="82"/>
  <c r="C19" i="82"/>
  <c r="D19" i="82"/>
  <c r="E19" i="82"/>
  <c r="A20" i="82"/>
  <c r="B20" i="82"/>
  <c r="C20" i="82"/>
  <c r="D20" i="82"/>
  <c r="E20" i="82"/>
  <c r="A21" i="82"/>
  <c r="B21" i="82"/>
  <c r="C21" i="82"/>
  <c r="D21" i="82"/>
  <c r="E21" i="82"/>
  <c r="A22" i="82"/>
  <c r="B22" i="82"/>
  <c r="C22" i="82"/>
  <c r="D22" i="82"/>
  <c r="E22" i="82"/>
  <c r="A23" i="82"/>
  <c r="B23" i="82"/>
  <c r="C23" i="82"/>
  <c r="D23" i="82"/>
  <c r="E23" i="82"/>
  <c r="A24" i="82"/>
  <c r="B24" i="82"/>
  <c r="C24" i="82"/>
  <c r="D24" i="82"/>
  <c r="E24" i="82"/>
  <c r="A25" i="82"/>
  <c r="B25" i="82"/>
  <c r="C25" i="82"/>
  <c r="D25" i="82"/>
  <c r="E25" i="82"/>
  <c r="A26" i="82"/>
  <c r="B26" i="82"/>
  <c r="C26" i="82"/>
  <c r="D26" i="82"/>
  <c r="E26" i="82"/>
  <c r="A27" i="82"/>
  <c r="B27" i="82"/>
  <c r="C27" i="82"/>
  <c r="D27" i="82"/>
  <c r="E27" i="82"/>
  <c r="A28" i="82"/>
  <c r="B28" i="82"/>
  <c r="C28" i="82"/>
  <c r="D28" i="82"/>
  <c r="E28" i="82"/>
  <c r="A29" i="82"/>
  <c r="B29" i="82"/>
  <c r="C29" i="82"/>
  <c r="D29" i="82"/>
  <c r="E29" i="82"/>
  <c r="A30" i="82"/>
  <c r="B30" i="82"/>
  <c r="C30" i="82"/>
  <c r="D30" i="82"/>
  <c r="E30" i="82"/>
  <c r="A31" i="82"/>
  <c r="B31" i="82"/>
  <c r="C31" i="82"/>
  <c r="D31" i="82"/>
  <c r="E31" i="82"/>
  <c r="A32" i="82"/>
  <c r="B32" i="82"/>
  <c r="C32" i="82"/>
  <c r="D32" i="82"/>
  <c r="E32" i="82"/>
  <c r="A33" i="82"/>
  <c r="B33" i="82"/>
  <c r="C33" i="82"/>
  <c r="D33" i="82"/>
  <c r="E33" i="82"/>
  <c r="A34" i="82"/>
  <c r="B34" i="82"/>
  <c r="C34" i="82"/>
  <c r="D34" i="82"/>
  <c r="E34" i="82"/>
  <c r="A35" i="82"/>
  <c r="B35" i="82"/>
  <c r="C35" i="82"/>
  <c r="D35" i="82"/>
  <c r="E35" i="82"/>
  <c r="A36" i="82"/>
  <c r="B36" i="82"/>
  <c r="C36" i="82"/>
  <c r="D36" i="82"/>
  <c r="E36" i="82"/>
  <c r="A37" i="82"/>
  <c r="B37" i="82"/>
  <c r="C37" i="82"/>
  <c r="D37" i="82"/>
  <c r="E37" i="82"/>
  <c r="A38" i="82"/>
  <c r="B38" i="82"/>
  <c r="C38" i="82"/>
  <c r="D38" i="82"/>
  <c r="E38" i="82"/>
  <c r="A39" i="82"/>
  <c r="B39" i="82"/>
  <c r="C39" i="82"/>
  <c r="D39" i="82"/>
  <c r="E39" i="82"/>
  <c r="A40" i="82"/>
  <c r="B40" i="82"/>
  <c r="C40" i="82"/>
  <c r="D40" i="82"/>
  <c r="E40" i="82"/>
  <c r="A41" i="82"/>
  <c r="B41" i="82"/>
  <c r="C41" i="82"/>
  <c r="D41" i="82"/>
  <c r="E41" i="82"/>
  <c r="A42" i="82"/>
  <c r="B42" i="82"/>
  <c r="C42" i="82"/>
  <c r="D42" i="82"/>
  <c r="E42" i="82"/>
  <c r="A43" i="82"/>
  <c r="B43" i="82"/>
  <c r="C43" i="82"/>
  <c r="D43" i="82"/>
  <c r="E43" i="82"/>
  <c r="A44" i="82"/>
  <c r="B44" i="82"/>
  <c r="C44" i="82"/>
  <c r="D44" i="82"/>
  <c r="E44" i="82"/>
  <c r="A45" i="82"/>
  <c r="B45" i="82"/>
  <c r="C45" i="82"/>
  <c r="D45" i="82"/>
  <c r="E45" i="82"/>
  <c r="A46" i="82"/>
  <c r="B46" i="82"/>
  <c r="C46" i="82"/>
  <c r="D46" i="82"/>
  <c r="E46" i="82"/>
  <c r="A47" i="82"/>
  <c r="B47" i="82"/>
  <c r="C47" i="82"/>
  <c r="D47" i="82"/>
  <c r="E47" i="82"/>
  <c r="A48" i="82"/>
  <c r="B48" i="82"/>
  <c r="C48" i="82"/>
  <c r="D48" i="82"/>
  <c r="E48" i="82"/>
  <c r="A49" i="82"/>
  <c r="B49" i="82"/>
  <c r="C49" i="82"/>
  <c r="D49" i="82"/>
  <c r="E49" i="82"/>
  <c r="A50" i="82"/>
  <c r="B50" i="82"/>
  <c r="C50" i="82"/>
  <c r="D50" i="82"/>
  <c r="E50" i="82"/>
  <c r="A51" i="82"/>
  <c r="B51" i="82"/>
  <c r="C51" i="82"/>
  <c r="D51" i="82"/>
  <c r="E51" i="82"/>
  <c r="A52" i="82"/>
  <c r="B52" i="82"/>
  <c r="C52" i="82"/>
  <c r="D52" i="82"/>
  <c r="E52" i="82"/>
  <c r="A53" i="82"/>
  <c r="B53" i="82"/>
  <c r="C53" i="82"/>
  <c r="D53" i="82"/>
  <c r="E53" i="82"/>
  <c r="A54" i="82"/>
  <c r="B54" i="82"/>
  <c r="C54" i="82"/>
  <c r="D54" i="82"/>
  <c r="E54" i="82"/>
  <c r="A55" i="82"/>
  <c r="B55" i="82"/>
  <c r="C55" i="82"/>
  <c r="D55" i="82"/>
  <c r="E55" i="82"/>
  <c r="A56" i="82"/>
  <c r="B56" i="82"/>
  <c r="C56" i="82"/>
  <c r="D56" i="82"/>
  <c r="E56" i="82"/>
  <c r="A57" i="82"/>
  <c r="B57" i="82"/>
  <c r="C57" i="82"/>
  <c r="D57" i="82"/>
  <c r="E57" i="82"/>
  <c r="A58" i="82"/>
  <c r="B58" i="82"/>
  <c r="C58" i="82"/>
  <c r="D58" i="82"/>
  <c r="E58" i="82"/>
  <c r="A59" i="82"/>
  <c r="B59" i="82"/>
  <c r="C59" i="82"/>
  <c r="D59" i="82"/>
  <c r="E59" i="82"/>
  <c r="A60" i="82"/>
  <c r="B60" i="82"/>
  <c r="C60" i="82"/>
  <c r="D60" i="82"/>
  <c r="E60" i="82"/>
  <c r="A61" i="82"/>
  <c r="B61" i="82"/>
  <c r="C61" i="82"/>
  <c r="D61" i="82"/>
  <c r="E61" i="82"/>
  <c r="A62" i="82"/>
  <c r="B62" i="82"/>
  <c r="C62" i="82"/>
  <c r="D62" i="82"/>
  <c r="E62" i="82"/>
  <c r="A63" i="82"/>
  <c r="B63" i="82"/>
  <c r="C63" i="82"/>
  <c r="D63" i="82"/>
  <c r="E63" i="82"/>
  <c r="A64" i="82"/>
  <c r="B64" i="82"/>
  <c r="C64" i="82"/>
  <c r="D64" i="82"/>
  <c r="E64" i="82"/>
  <c r="A65" i="82"/>
  <c r="B65" i="82"/>
  <c r="C65" i="82"/>
  <c r="D65" i="82"/>
  <c r="E65" i="82"/>
  <c r="A66" i="82"/>
  <c r="B66" i="82"/>
  <c r="C66" i="82"/>
  <c r="D66" i="82"/>
  <c r="E66" i="82"/>
  <c r="A67" i="82"/>
  <c r="B67" i="82"/>
  <c r="C67" i="82"/>
  <c r="D67" i="82"/>
  <c r="E67" i="82"/>
  <c r="A68" i="82"/>
  <c r="B68" i="82"/>
  <c r="C68" i="82"/>
  <c r="D68" i="82"/>
  <c r="E68" i="82"/>
  <c r="A69" i="82"/>
  <c r="B69" i="82"/>
  <c r="C69" i="82"/>
  <c r="D69" i="82"/>
  <c r="E69" i="82"/>
  <c r="A70" i="82"/>
  <c r="B70" i="82"/>
  <c r="C70" i="82"/>
  <c r="D70" i="82"/>
  <c r="E70" i="82"/>
  <c r="A71" i="82"/>
  <c r="B71" i="82"/>
  <c r="C71" i="82"/>
  <c r="D71" i="82"/>
  <c r="E71" i="82"/>
  <c r="A72" i="82"/>
  <c r="B72" i="82"/>
  <c r="C72" i="82"/>
  <c r="D72" i="82"/>
  <c r="E72" i="82"/>
  <c r="A73" i="82"/>
  <c r="B73" i="82"/>
  <c r="C73" i="82"/>
  <c r="D73" i="82"/>
  <c r="E73" i="82"/>
  <c r="A74" i="82"/>
  <c r="B74" i="82"/>
  <c r="C74" i="82"/>
  <c r="D74" i="82"/>
  <c r="E74" i="82"/>
  <c r="A75" i="82"/>
  <c r="B75" i="82"/>
  <c r="C75" i="82"/>
  <c r="D75" i="82"/>
  <c r="E75" i="82"/>
  <c r="A76" i="82"/>
  <c r="B76" i="82"/>
  <c r="C76" i="82"/>
  <c r="D76" i="82"/>
  <c r="E76" i="82"/>
  <c r="A77" i="82"/>
  <c r="B77" i="82"/>
  <c r="C77" i="82"/>
  <c r="D77" i="82"/>
  <c r="E77" i="82"/>
  <c r="A78" i="82"/>
  <c r="B78" i="82"/>
  <c r="C78" i="82"/>
  <c r="D78" i="82"/>
  <c r="E78" i="82"/>
  <c r="A79" i="82"/>
  <c r="B79" i="82"/>
  <c r="C79" i="82"/>
  <c r="D79" i="82"/>
  <c r="E79" i="82"/>
  <c r="A80" i="82"/>
  <c r="B80" i="82"/>
  <c r="C80" i="82"/>
  <c r="D80" i="82"/>
  <c r="E80" i="82"/>
  <c r="A81" i="82"/>
  <c r="B81" i="82"/>
  <c r="C81" i="82"/>
  <c r="D81" i="82"/>
  <c r="E81" i="82"/>
  <c r="A82" i="82"/>
  <c r="B82" i="82"/>
  <c r="C82" i="82"/>
  <c r="D82" i="82"/>
  <c r="E82" i="82"/>
  <c r="A83" i="82"/>
  <c r="B83" i="82"/>
  <c r="C83" i="82"/>
  <c r="D83" i="82"/>
  <c r="E83" i="82"/>
  <c r="A84" i="82"/>
  <c r="B84" i="82"/>
  <c r="C84" i="82"/>
  <c r="D84" i="82"/>
  <c r="E84" i="82"/>
  <c r="A85" i="82"/>
  <c r="B85" i="82"/>
  <c r="C85" i="82"/>
  <c r="D85" i="82"/>
  <c r="E85" i="82"/>
  <c r="A86" i="82"/>
  <c r="B86" i="82"/>
  <c r="C86" i="82"/>
  <c r="D86" i="82"/>
  <c r="E86" i="82"/>
  <c r="A87" i="82"/>
  <c r="B87" i="82"/>
  <c r="C87" i="82"/>
  <c r="D87" i="82"/>
  <c r="E87" i="82"/>
  <c r="A88" i="82"/>
  <c r="B88" i="82"/>
  <c r="C88" i="82"/>
  <c r="D88" i="82"/>
  <c r="E88" i="82"/>
  <c r="A89" i="82"/>
  <c r="B89" i="82"/>
  <c r="C89" i="82"/>
  <c r="D89" i="82"/>
  <c r="E89" i="82"/>
  <c r="A90" i="82"/>
  <c r="B90" i="82"/>
  <c r="C90" i="82"/>
  <c r="D90" i="82"/>
  <c r="E90" i="82"/>
  <c r="A91" i="82"/>
  <c r="B91" i="82"/>
  <c r="C91" i="82"/>
  <c r="D91" i="82"/>
  <c r="E91" i="82"/>
  <c r="A92" i="82"/>
  <c r="B92" i="82"/>
  <c r="C92" i="82"/>
  <c r="D92" i="82"/>
  <c r="E92" i="82"/>
  <c r="A93" i="82"/>
  <c r="B93" i="82"/>
  <c r="C93" i="82"/>
  <c r="D93" i="82"/>
  <c r="E93" i="82"/>
  <c r="A94" i="82"/>
  <c r="B94" i="82"/>
  <c r="C94" i="82"/>
  <c r="D94" i="82"/>
  <c r="E94" i="82"/>
  <c r="A95" i="82"/>
  <c r="B95" i="82"/>
  <c r="C95" i="82"/>
  <c r="D95" i="82"/>
  <c r="E95" i="82"/>
  <c r="A96" i="82"/>
  <c r="B96" i="82"/>
  <c r="C96" i="82"/>
  <c r="D96" i="82"/>
  <c r="E96" i="82"/>
  <c r="A97" i="82"/>
  <c r="B97" i="82"/>
  <c r="C97" i="82"/>
  <c r="D97" i="82"/>
  <c r="E97" i="82"/>
  <c r="A98" i="82"/>
  <c r="B98" i="82"/>
  <c r="C98" i="82"/>
  <c r="D98" i="82"/>
  <c r="E98" i="82"/>
  <c r="A99" i="82"/>
  <c r="B99" i="82"/>
  <c r="C99" i="82"/>
  <c r="D99" i="82"/>
  <c r="E99" i="82"/>
  <c r="A100" i="82"/>
  <c r="B100" i="82"/>
  <c r="C100" i="82"/>
  <c r="D100" i="82"/>
  <c r="E100" i="82"/>
  <c r="A101" i="82"/>
  <c r="B101" i="82"/>
  <c r="C101" i="82"/>
  <c r="D101" i="82"/>
  <c r="E101" i="82"/>
  <c r="A102" i="82"/>
  <c r="B102" i="82"/>
  <c r="C102" i="82"/>
  <c r="D102" i="82"/>
  <c r="E102" i="82"/>
  <c r="A103" i="82"/>
  <c r="B103" i="82"/>
  <c r="C103" i="82"/>
  <c r="D103" i="82"/>
  <c r="E103" i="82"/>
  <c r="A104" i="82"/>
  <c r="B104" i="82"/>
  <c r="C104" i="82"/>
  <c r="D104" i="82"/>
  <c r="E104" i="82"/>
  <c r="A105" i="82"/>
  <c r="B105" i="82"/>
  <c r="C105" i="82"/>
  <c r="D105" i="82"/>
  <c r="E105" i="82"/>
  <c r="A12" i="83"/>
  <c r="A13" i="83"/>
  <c r="B13" i="83"/>
  <c r="C13" i="83"/>
  <c r="D13" i="83"/>
  <c r="E13" i="83"/>
  <c r="A14" i="83"/>
  <c r="B14" i="83"/>
  <c r="C14" i="83"/>
  <c r="D14" i="83"/>
  <c r="E14" i="83"/>
  <c r="A15" i="83"/>
  <c r="B15" i="83"/>
  <c r="C15" i="83"/>
  <c r="D15" i="83"/>
  <c r="E15" i="83"/>
  <c r="A16" i="83"/>
  <c r="B16" i="83"/>
  <c r="C16" i="83"/>
  <c r="D16" i="83"/>
  <c r="E16" i="83"/>
  <c r="A17" i="83"/>
  <c r="B17" i="83"/>
  <c r="C17" i="83"/>
  <c r="D17" i="83"/>
  <c r="E17" i="83"/>
  <c r="A18" i="83"/>
  <c r="B18" i="83"/>
  <c r="C18" i="83"/>
  <c r="D18" i="83"/>
  <c r="E18" i="83"/>
  <c r="A19" i="83"/>
  <c r="B19" i="83"/>
  <c r="C19" i="83"/>
  <c r="D19" i="83"/>
  <c r="E19" i="83"/>
  <c r="A20" i="83"/>
  <c r="B20" i="83"/>
  <c r="C20" i="83"/>
  <c r="D20" i="83"/>
  <c r="E20" i="83"/>
  <c r="A21" i="83"/>
  <c r="B21" i="83"/>
  <c r="C21" i="83"/>
  <c r="D21" i="83"/>
  <c r="E21" i="83"/>
  <c r="A22" i="83"/>
  <c r="B22" i="83"/>
  <c r="C22" i="83"/>
  <c r="D22" i="83"/>
  <c r="E22" i="83"/>
  <c r="A23" i="83"/>
  <c r="B23" i="83"/>
  <c r="C23" i="83"/>
  <c r="D23" i="83"/>
  <c r="E23" i="83"/>
  <c r="A24" i="83"/>
  <c r="B24" i="83"/>
  <c r="C24" i="83"/>
  <c r="D24" i="83"/>
  <c r="E24" i="83"/>
  <c r="A25" i="83"/>
  <c r="B25" i="83"/>
  <c r="C25" i="83"/>
  <c r="D25" i="83"/>
  <c r="E25" i="83"/>
  <c r="A26" i="83"/>
  <c r="B26" i="83"/>
  <c r="C26" i="83"/>
  <c r="D26" i="83"/>
  <c r="E26" i="83"/>
  <c r="A27" i="83"/>
  <c r="B27" i="83"/>
  <c r="C27" i="83"/>
  <c r="D27" i="83"/>
  <c r="E27" i="83"/>
  <c r="A28" i="83"/>
  <c r="B28" i="83"/>
  <c r="C28" i="83"/>
  <c r="D28" i="83"/>
  <c r="E28" i="83"/>
  <c r="A29" i="83"/>
  <c r="B29" i="83"/>
  <c r="C29" i="83"/>
  <c r="D29" i="83"/>
  <c r="E29" i="83"/>
  <c r="A30" i="83"/>
  <c r="B30" i="83"/>
  <c r="C30" i="83"/>
  <c r="D30" i="83"/>
  <c r="E30" i="83"/>
  <c r="A31" i="83"/>
  <c r="B31" i="83"/>
  <c r="C31" i="83"/>
  <c r="D31" i="83"/>
  <c r="E31" i="83"/>
  <c r="A32" i="83"/>
  <c r="B32" i="83"/>
  <c r="C32" i="83"/>
  <c r="D32" i="83"/>
  <c r="E32" i="83"/>
  <c r="A33" i="83"/>
  <c r="B33" i="83"/>
  <c r="C33" i="83"/>
  <c r="D33" i="83"/>
  <c r="E33" i="83"/>
  <c r="A34" i="83"/>
  <c r="B34" i="83"/>
  <c r="C34" i="83"/>
  <c r="D34" i="83"/>
  <c r="E34" i="83"/>
  <c r="A35" i="83"/>
  <c r="B35" i="83"/>
  <c r="C35" i="83"/>
  <c r="D35" i="83"/>
  <c r="E35" i="83"/>
  <c r="A36" i="83"/>
  <c r="B36" i="83"/>
  <c r="C36" i="83"/>
  <c r="D36" i="83"/>
  <c r="E36" i="83"/>
  <c r="A37" i="83"/>
  <c r="B37" i="83"/>
  <c r="C37" i="83"/>
  <c r="D37" i="83"/>
  <c r="E37" i="83"/>
  <c r="A38" i="83"/>
  <c r="B38" i="83"/>
  <c r="C38" i="83"/>
  <c r="D38" i="83"/>
  <c r="E38" i="83"/>
  <c r="A39" i="83"/>
  <c r="B39" i="83"/>
  <c r="C39" i="83"/>
  <c r="D39" i="83"/>
  <c r="E39" i="83"/>
  <c r="A40" i="83"/>
  <c r="B40" i="83"/>
  <c r="C40" i="83"/>
  <c r="D40" i="83"/>
  <c r="E40" i="83"/>
  <c r="A41" i="83"/>
  <c r="B41" i="83"/>
  <c r="C41" i="83"/>
  <c r="D41" i="83"/>
  <c r="E41" i="83"/>
  <c r="A42" i="83"/>
  <c r="B42" i="83"/>
  <c r="C42" i="83"/>
  <c r="D42" i="83"/>
  <c r="E42" i="83"/>
  <c r="A43" i="83"/>
  <c r="B43" i="83"/>
  <c r="C43" i="83"/>
  <c r="D43" i="83"/>
  <c r="E43" i="83"/>
  <c r="A44" i="83"/>
  <c r="B44" i="83"/>
  <c r="C44" i="83"/>
  <c r="D44" i="83"/>
  <c r="E44" i="83"/>
  <c r="A45" i="83"/>
  <c r="B45" i="83"/>
  <c r="C45" i="83"/>
  <c r="D45" i="83"/>
  <c r="E45" i="83"/>
  <c r="A46" i="83"/>
  <c r="B46" i="83"/>
  <c r="C46" i="83"/>
  <c r="D46" i="83"/>
  <c r="E46" i="83"/>
  <c r="A47" i="83"/>
  <c r="B47" i="83"/>
  <c r="C47" i="83"/>
  <c r="D47" i="83"/>
  <c r="E47" i="83"/>
  <c r="A48" i="83"/>
  <c r="B48" i="83"/>
  <c r="C48" i="83"/>
  <c r="D48" i="83"/>
  <c r="E48" i="83"/>
  <c r="A49" i="83"/>
  <c r="B49" i="83"/>
  <c r="C49" i="83"/>
  <c r="D49" i="83"/>
  <c r="E49" i="83"/>
  <c r="A50" i="83"/>
  <c r="B50" i="83"/>
  <c r="C50" i="83"/>
  <c r="D50" i="83"/>
  <c r="E50" i="83"/>
  <c r="A51" i="83"/>
  <c r="B51" i="83"/>
  <c r="C51" i="83"/>
  <c r="D51" i="83"/>
  <c r="E51" i="83"/>
  <c r="A52" i="83"/>
  <c r="B52" i="83"/>
  <c r="C52" i="83"/>
  <c r="D52" i="83"/>
  <c r="E52" i="83"/>
  <c r="A53" i="83"/>
  <c r="B53" i="83"/>
  <c r="C53" i="83"/>
  <c r="D53" i="83"/>
  <c r="E53" i="83"/>
  <c r="A54" i="83"/>
  <c r="B54" i="83"/>
  <c r="C54" i="83"/>
  <c r="D54" i="83"/>
  <c r="E54" i="83"/>
  <c r="A55" i="83"/>
  <c r="B55" i="83"/>
  <c r="C55" i="83"/>
  <c r="D55" i="83"/>
  <c r="E55" i="83"/>
  <c r="A56" i="83"/>
  <c r="B56" i="83"/>
  <c r="C56" i="83"/>
  <c r="D56" i="83"/>
  <c r="E56" i="83"/>
  <c r="A57" i="83"/>
  <c r="B57" i="83"/>
  <c r="C57" i="83"/>
  <c r="D57" i="83"/>
  <c r="E57" i="83"/>
  <c r="A58" i="83"/>
  <c r="B58" i="83"/>
  <c r="C58" i="83"/>
  <c r="D58" i="83"/>
  <c r="E58" i="83"/>
  <c r="A59" i="83"/>
  <c r="B59" i="83"/>
  <c r="C59" i="83"/>
  <c r="D59" i="83"/>
  <c r="E59" i="83"/>
  <c r="A60" i="83"/>
  <c r="B60" i="83"/>
  <c r="C60" i="83"/>
  <c r="D60" i="83"/>
  <c r="E60" i="83"/>
  <c r="A61" i="83"/>
  <c r="B61" i="83"/>
  <c r="C61" i="83"/>
  <c r="D61" i="83"/>
  <c r="E61" i="83"/>
  <c r="A62" i="83"/>
  <c r="B62" i="83"/>
  <c r="C62" i="83"/>
  <c r="D62" i="83"/>
  <c r="E62" i="83"/>
  <c r="A63" i="83"/>
  <c r="B63" i="83"/>
  <c r="C63" i="83"/>
  <c r="D63" i="83"/>
  <c r="E63" i="83"/>
  <c r="A64" i="83"/>
  <c r="B64" i="83"/>
  <c r="C64" i="83"/>
  <c r="D64" i="83"/>
  <c r="E64" i="83"/>
  <c r="A65" i="83"/>
  <c r="B65" i="83"/>
  <c r="C65" i="83"/>
  <c r="D65" i="83"/>
  <c r="E65" i="83"/>
  <c r="A66" i="83"/>
  <c r="B66" i="83"/>
  <c r="C66" i="83"/>
  <c r="D66" i="83"/>
  <c r="E66" i="83"/>
  <c r="A67" i="83"/>
  <c r="B67" i="83"/>
  <c r="C67" i="83"/>
  <c r="D67" i="83"/>
  <c r="E67" i="83"/>
  <c r="A68" i="83"/>
  <c r="B68" i="83"/>
  <c r="C68" i="83"/>
  <c r="D68" i="83"/>
  <c r="E68" i="83"/>
  <c r="A69" i="83"/>
  <c r="B69" i="83"/>
  <c r="C69" i="83"/>
  <c r="D69" i="83"/>
  <c r="E69" i="83"/>
  <c r="A70" i="83"/>
  <c r="B70" i="83"/>
  <c r="C70" i="83"/>
  <c r="D70" i="83"/>
  <c r="E70" i="83"/>
  <c r="A71" i="83"/>
  <c r="B71" i="83"/>
  <c r="C71" i="83"/>
  <c r="D71" i="83"/>
  <c r="E71" i="83"/>
  <c r="A72" i="83"/>
  <c r="B72" i="83"/>
  <c r="C72" i="83"/>
  <c r="D72" i="83"/>
  <c r="E72" i="83"/>
  <c r="A73" i="83"/>
  <c r="B73" i="83"/>
  <c r="C73" i="83"/>
  <c r="D73" i="83"/>
  <c r="E73" i="83"/>
  <c r="A74" i="83"/>
  <c r="B74" i="83"/>
  <c r="C74" i="83"/>
  <c r="D74" i="83"/>
  <c r="E74" i="83"/>
  <c r="A75" i="83"/>
  <c r="B75" i="83"/>
  <c r="C75" i="83"/>
  <c r="D75" i="83"/>
  <c r="E75" i="83"/>
  <c r="A76" i="83"/>
  <c r="B76" i="83"/>
  <c r="C76" i="83"/>
  <c r="D76" i="83"/>
  <c r="E76" i="83"/>
  <c r="A77" i="83"/>
  <c r="B77" i="83"/>
  <c r="C77" i="83"/>
  <c r="D77" i="83"/>
  <c r="E77" i="83"/>
  <c r="A78" i="83"/>
  <c r="B78" i="83"/>
  <c r="C78" i="83"/>
  <c r="D78" i="83"/>
  <c r="E78" i="83"/>
  <c r="A79" i="83"/>
  <c r="B79" i="83"/>
  <c r="C79" i="83"/>
  <c r="D79" i="83"/>
  <c r="E79" i="83"/>
  <c r="A80" i="83"/>
  <c r="B80" i="83"/>
  <c r="C80" i="83"/>
  <c r="D80" i="83"/>
  <c r="E80" i="83"/>
  <c r="A81" i="83"/>
  <c r="B81" i="83"/>
  <c r="C81" i="83"/>
  <c r="D81" i="83"/>
  <c r="E81" i="83"/>
  <c r="A82" i="83"/>
  <c r="B82" i="83"/>
  <c r="C82" i="83"/>
  <c r="D82" i="83"/>
  <c r="E82" i="83"/>
  <c r="A83" i="83"/>
  <c r="B83" i="83"/>
  <c r="C83" i="83"/>
  <c r="D83" i="83"/>
  <c r="E83" i="83"/>
  <c r="A84" i="83"/>
  <c r="B84" i="83"/>
  <c r="C84" i="83"/>
  <c r="D84" i="83"/>
  <c r="E84" i="83"/>
  <c r="A85" i="83"/>
  <c r="B85" i="83"/>
  <c r="C85" i="83"/>
  <c r="D85" i="83"/>
  <c r="E85" i="83"/>
  <c r="A86" i="83"/>
  <c r="B86" i="83"/>
  <c r="C86" i="83"/>
  <c r="D86" i="83"/>
  <c r="E86" i="83"/>
  <c r="A87" i="83"/>
  <c r="B87" i="83"/>
  <c r="C87" i="83"/>
  <c r="D87" i="83"/>
  <c r="E87" i="83"/>
  <c r="A88" i="83"/>
  <c r="B88" i="83"/>
  <c r="C88" i="83"/>
  <c r="D88" i="83"/>
  <c r="E88" i="83"/>
  <c r="A89" i="83"/>
  <c r="B89" i="83"/>
  <c r="C89" i="83"/>
  <c r="D89" i="83"/>
  <c r="E89" i="83"/>
  <c r="A90" i="83"/>
  <c r="B90" i="83"/>
  <c r="C90" i="83"/>
  <c r="D90" i="83"/>
  <c r="E90" i="83"/>
  <c r="A91" i="83"/>
  <c r="B91" i="83"/>
  <c r="C91" i="83"/>
  <c r="D91" i="83"/>
  <c r="E91" i="83"/>
  <c r="A92" i="83"/>
  <c r="B92" i="83"/>
  <c r="C92" i="83"/>
  <c r="D92" i="83"/>
  <c r="E92" i="83"/>
  <c r="A93" i="83"/>
  <c r="B93" i="83"/>
  <c r="C93" i="83"/>
  <c r="D93" i="83"/>
  <c r="E93" i="83"/>
  <c r="A94" i="83"/>
  <c r="B94" i="83"/>
  <c r="C94" i="83"/>
  <c r="D94" i="83"/>
  <c r="E94" i="83"/>
  <c r="A95" i="83"/>
  <c r="B95" i="83"/>
  <c r="C95" i="83"/>
  <c r="D95" i="83"/>
  <c r="E95" i="83"/>
  <c r="A96" i="83"/>
  <c r="B96" i="83"/>
  <c r="C96" i="83"/>
  <c r="D96" i="83"/>
  <c r="E96" i="83"/>
  <c r="A97" i="83"/>
  <c r="B97" i="83"/>
  <c r="C97" i="83"/>
  <c r="D97" i="83"/>
  <c r="E97" i="83"/>
  <c r="A98" i="83"/>
  <c r="B98" i="83"/>
  <c r="C98" i="83"/>
  <c r="D98" i="83"/>
  <c r="E98" i="83"/>
  <c r="A99" i="83"/>
  <c r="B99" i="83"/>
  <c r="C99" i="83"/>
  <c r="D99" i="83"/>
  <c r="E99" i="83"/>
  <c r="A100" i="83"/>
  <c r="B100" i="83"/>
  <c r="C100" i="83"/>
  <c r="D100" i="83"/>
  <c r="E100" i="83"/>
  <c r="A101" i="83"/>
  <c r="B101" i="83"/>
  <c r="C101" i="83"/>
  <c r="D101" i="83"/>
  <c r="E101" i="83"/>
  <c r="A102" i="83"/>
  <c r="B102" i="83"/>
  <c r="C102" i="83"/>
  <c r="D102" i="83"/>
  <c r="E102" i="83"/>
  <c r="A103" i="83"/>
  <c r="B103" i="83"/>
  <c r="C103" i="83"/>
  <c r="D103" i="83"/>
  <c r="E103" i="83"/>
  <c r="A104" i="83"/>
  <c r="B104" i="83"/>
  <c r="C104" i="83"/>
  <c r="D104" i="83"/>
  <c r="E104" i="83"/>
  <c r="A105" i="83"/>
  <c r="B105" i="83"/>
  <c r="C105" i="83"/>
  <c r="D105" i="83"/>
  <c r="E105" i="83"/>
  <c r="A12" i="84"/>
  <c r="A13" i="84"/>
  <c r="B13" i="84"/>
  <c r="C13" i="84"/>
  <c r="D13" i="84"/>
  <c r="E13" i="84"/>
  <c r="A14" i="84"/>
  <c r="B14" i="84"/>
  <c r="C14" i="84"/>
  <c r="D14" i="84"/>
  <c r="E14" i="84"/>
  <c r="A15" i="84"/>
  <c r="B15" i="84"/>
  <c r="C15" i="84"/>
  <c r="D15" i="84"/>
  <c r="E15" i="84"/>
  <c r="A16" i="84"/>
  <c r="B16" i="84"/>
  <c r="C16" i="84"/>
  <c r="D16" i="84"/>
  <c r="E16" i="84"/>
  <c r="A17" i="84"/>
  <c r="B17" i="84"/>
  <c r="C17" i="84"/>
  <c r="D17" i="84"/>
  <c r="E17" i="84"/>
  <c r="A18" i="84"/>
  <c r="B18" i="84"/>
  <c r="C18" i="84"/>
  <c r="D18" i="84"/>
  <c r="E18" i="84"/>
  <c r="A19" i="84"/>
  <c r="B19" i="84"/>
  <c r="C19" i="84"/>
  <c r="D19" i="84"/>
  <c r="E19" i="84"/>
  <c r="A20" i="84"/>
  <c r="B20" i="84"/>
  <c r="C20" i="84"/>
  <c r="D20" i="84"/>
  <c r="E20" i="84"/>
  <c r="A21" i="84"/>
  <c r="B21" i="84"/>
  <c r="C21" i="84"/>
  <c r="D21" i="84"/>
  <c r="E21" i="84"/>
  <c r="A22" i="84"/>
  <c r="B22" i="84"/>
  <c r="C22" i="84"/>
  <c r="D22" i="84"/>
  <c r="E22" i="84"/>
  <c r="A23" i="84"/>
  <c r="B23" i="84"/>
  <c r="C23" i="84"/>
  <c r="D23" i="84"/>
  <c r="E23" i="84"/>
  <c r="A24" i="84"/>
  <c r="B24" i="84"/>
  <c r="C24" i="84"/>
  <c r="D24" i="84"/>
  <c r="E24" i="84"/>
  <c r="A25" i="84"/>
  <c r="B25" i="84"/>
  <c r="C25" i="84"/>
  <c r="D25" i="84"/>
  <c r="E25" i="84"/>
  <c r="A26" i="84"/>
  <c r="B26" i="84"/>
  <c r="C26" i="84"/>
  <c r="D26" i="84"/>
  <c r="E26" i="84"/>
  <c r="A27" i="84"/>
  <c r="B27" i="84"/>
  <c r="C27" i="84"/>
  <c r="D27" i="84"/>
  <c r="E27" i="84"/>
  <c r="A28" i="84"/>
  <c r="B28" i="84"/>
  <c r="C28" i="84"/>
  <c r="D28" i="84"/>
  <c r="E28" i="84"/>
  <c r="A29" i="84"/>
  <c r="B29" i="84"/>
  <c r="C29" i="84"/>
  <c r="D29" i="84"/>
  <c r="E29" i="84"/>
  <c r="A30" i="84"/>
  <c r="B30" i="84"/>
  <c r="C30" i="84"/>
  <c r="D30" i="84"/>
  <c r="E30" i="84"/>
  <c r="A31" i="84"/>
  <c r="B31" i="84"/>
  <c r="C31" i="84"/>
  <c r="D31" i="84"/>
  <c r="E31" i="84"/>
  <c r="A32" i="84"/>
  <c r="B32" i="84"/>
  <c r="C32" i="84"/>
  <c r="D32" i="84"/>
  <c r="E32" i="84"/>
  <c r="A33" i="84"/>
  <c r="B33" i="84"/>
  <c r="C33" i="84"/>
  <c r="D33" i="84"/>
  <c r="E33" i="84"/>
  <c r="A34" i="84"/>
  <c r="B34" i="84"/>
  <c r="C34" i="84"/>
  <c r="D34" i="84"/>
  <c r="E34" i="84"/>
  <c r="A35" i="84"/>
  <c r="B35" i="84"/>
  <c r="C35" i="84"/>
  <c r="D35" i="84"/>
  <c r="E35" i="84"/>
  <c r="A36" i="84"/>
  <c r="B36" i="84"/>
  <c r="C36" i="84"/>
  <c r="D36" i="84"/>
  <c r="E36" i="84"/>
  <c r="A37" i="84"/>
  <c r="B37" i="84"/>
  <c r="C37" i="84"/>
  <c r="D37" i="84"/>
  <c r="E37" i="84"/>
  <c r="A38" i="84"/>
  <c r="B38" i="84"/>
  <c r="C38" i="84"/>
  <c r="D38" i="84"/>
  <c r="E38" i="84"/>
  <c r="A39" i="84"/>
  <c r="B39" i="84"/>
  <c r="C39" i="84"/>
  <c r="D39" i="84"/>
  <c r="E39" i="84"/>
  <c r="A40" i="84"/>
  <c r="B40" i="84"/>
  <c r="C40" i="84"/>
  <c r="D40" i="84"/>
  <c r="E40" i="84"/>
  <c r="A41" i="84"/>
  <c r="B41" i="84"/>
  <c r="C41" i="84"/>
  <c r="D41" i="84"/>
  <c r="E41" i="84"/>
  <c r="A42" i="84"/>
  <c r="B42" i="84"/>
  <c r="C42" i="84"/>
  <c r="D42" i="84"/>
  <c r="E42" i="84"/>
  <c r="A43" i="84"/>
  <c r="B43" i="84"/>
  <c r="C43" i="84"/>
  <c r="D43" i="84"/>
  <c r="E43" i="84"/>
  <c r="A44" i="84"/>
  <c r="B44" i="84"/>
  <c r="C44" i="84"/>
  <c r="D44" i="84"/>
  <c r="E44" i="84"/>
  <c r="A45" i="84"/>
  <c r="B45" i="84"/>
  <c r="C45" i="84"/>
  <c r="D45" i="84"/>
  <c r="E45" i="84"/>
  <c r="A46" i="84"/>
  <c r="B46" i="84"/>
  <c r="C46" i="84"/>
  <c r="D46" i="84"/>
  <c r="E46" i="84"/>
  <c r="A47" i="84"/>
  <c r="B47" i="84"/>
  <c r="C47" i="84"/>
  <c r="D47" i="84"/>
  <c r="E47" i="84"/>
  <c r="A48" i="84"/>
  <c r="B48" i="84"/>
  <c r="C48" i="84"/>
  <c r="D48" i="84"/>
  <c r="E48" i="84"/>
  <c r="A49" i="84"/>
  <c r="B49" i="84"/>
  <c r="C49" i="84"/>
  <c r="D49" i="84"/>
  <c r="E49" i="84"/>
  <c r="A50" i="84"/>
  <c r="B50" i="84"/>
  <c r="C50" i="84"/>
  <c r="D50" i="84"/>
  <c r="E50" i="84"/>
  <c r="A51" i="84"/>
  <c r="B51" i="84"/>
  <c r="C51" i="84"/>
  <c r="D51" i="84"/>
  <c r="E51" i="84"/>
  <c r="A52" i="84"/>
  <c r="B52" i="84"/>
  <c r="C52" i="84"/>
  <c r="D52" i="84"/>
  <c r="E52" i="84"/>
  <c r="A53" i="84"/>
  <c r="B53" i="84"/>
  <c r="C53" i="84"/>
  <c r="D53" i="84"/>
  <c r="E53" i="84"/>
  <c r="A54" i="84"/>
  <c r="B54" i="84"/>
  <c r="C54" i="84"/>
  <c r="D54" i="84"/>
  <c r="E54" i="84"/>
  <c r="A55" i="84"/>
  <c r="B55" i="84"/>
  <c r="C55" i="84"/>
  <c r="D55" i="84"/>
  <c r="E55" i="84"/>
  <c r="A56" i="84"/>
  <c r="B56" i="84"/>
  <c r="C56" i="84"/>
  <c r="D56" i="84"/>
  <c r="E56" i="84"/>
  <c r="A57" i="84"/>
  <c r="B57" i="84"/>
  <c r="C57" i="84"/>
  <c r="D57" i="84"/>
  <c r="E57" i="84"/>
  <c r="A58" i="84"/>
  <c r="B58" i="84"/>
  <c r="C58" i="84"/>
  <c r="D58" i="84"/>
  <c r="E58" i="84"/>
  <c r="A59" i="84"/>
  <c r="B59" i="84"/>
  <c r="C59" i="84"/>
  <c r="D59" i="84"/>
  <c r="E59" i="84"/>
  <c r="A60" i="84"/>
  <c r="B60" i="84"/>
  <c r="C60" i="84"/>
  <c r="D60" i="84"/>
  <c r="E60" i="84"/>
  <c r="A61" i="84"/>
  <c r="B61" i="84"/>
  <c r="C61" i="84"/>
  <c r="D61" i="84"/>
  <c r="E61" i="84"/>
  <c r="A62" i="84"/>
  <c r="B62" i="84"/>
  <c r="C62" i="84"/>
  <c r="D62" i="84"/>
  <c r="E62" i="84"/>
  <c r="A63" i="84"/>
  <c r="B63" i="84"/>
  <c r="C63" i="84"/>
  <c r="D63" i="84"/>
  <c r="E63" i="84"/>
  <c r="A64" i="84"/>
  <c r="B64" i="84"/>
  <c r="C64" i="84"/>
  <c r="D64" i="84"/>
  <c r="E64" i="84"/>
  <c r="A65" i="84"/>
  <c r="B65" i="84"/>
  <c r="C65" i="84"/>
  <c r="D65" i="84"/>
  <c r="E65" i="84"/>
  <c r="A66" i="84"/>
  <c r="B66" i="84"/>
  <c r="C66" i="84"/>
  <c r="D66" i="84"/>
  <c r="E66" i="84"/>
  <c r="A67" i="84"/>
  <c r="B67" i="84"/>
  <c r="C67" i="84"/>
  <c r="D67" i="84"/>
  <c r="E67" i="84"/>
  <c r="A68" i="84"/>
  <c r="B68" i="84"/>
  <c r="C68" i="84"/>
  <c r="D68" i="84"/>
  <c r="E68" i="84"/>
  <c r="A69" i="84"/>
  <c r="B69" i="84"/>
  <c r="C69" i="84"/>
  <c r="D69" i="84"/>
  <c r="E69" i="84"/>
  <c r="A70" i="84"/>
  <c r="B70" i="84"/>
  <c r="C70" i="84"/>
  <c r="D70" i="84"/>
  <c r="E70" i="84"/>
  <c r="A71" i="84"/>
  <c r="B71" i="84"/>
  <c r="C71" i="84"/>
  <c r="D71" i="84"/>
  <c r="E71" i="84"/>
  <c r="A72" i="84"/>
  <c r="B72" i="84"/>
  <c r="C72" i="84"/>
  <c r="D72" i="84"/>
  <c r="E72" i="84"/>
  <c r="A73" i="84"/>
  <c r="B73" i="84"/>
  <c r="C73" i="84"/>
  <c r="D73" i="84"/>
  <c r="E73" i="84"/>
  <c r="A74" i="84"/>
  <c r="B74" i="84"/>
  <c r="C74" i="84"/>
  <c r="D74" i="84"/>
  <c r="E74" i="84"/>
  <c r="A75" i="84"/>
  <c r="B75" i="84"/>
  <c r="C75" i="84"/>
  <c r="D75" i="84"/>
  <c r="E75" i="84"/>
  <c r="A76" i="84"/>
  <c r="B76" i="84"/>
  <c r="C76" i="84"/>
  <c r="D76" i="84"/>
  <c r="E76" i="84"/>
  <c r="A77" i="84"/>
  <c r="B77" i="84"/>
  <c r="C77" i="84"/>
  <c r="D77" i="84"/>
  <c r="E77" i="84"/>
  <c r="A78" i="84"/>
  <c r="B78" i="84"/>
  <c r="C78" i="84"/>
  <c r="D78" i="84"/>
  <c r="E78" i="84"/>
  <c r="A79" i="84"/>
  <c r="B79" i="84"/>
  <c r="C79" i="84"/>
  <c r="D79" i="84"/>
  <c r="E79" i="84"/>
  <c r="A80" i="84"/>
  <c r="B80" i="84"/>
  <c r="C80" i="84"/>
  <c r="D80" i="84"/>
  <c r="E80" i="84"/>
  <c r="A81" i="84"/>
  <c r="B81" i="84"/>
  <c r="C81" i="84"/>
  <c r="D81" i="84"/>
  <c r="E81" i="84"/>
  <c r="A82" i="84"/>
  <c r="B82" i="84"/>
  <c r="C82" i="84"/>
  <c r="D82" i="84"/>
  <c r="E82" i="84"/>
  <c r="A83" i="84"/>
  <c r="B83" i="84"/>
  <c r="C83" i="84"/>
  <c r="D83" i="84"/>
  <c r="E83" i="84"/>
  <c r="A84" i="84"/>
  <c r="B84" i="84"/>
  <c r="C84" i="84"/>
  <c r="D84" i="84"/>
  <c r="E84" i="84"/>
  <c r="A85" i="84"/>
  <c r="B85" i="84"/>
  <c r="C85" i="84"/>
  <c r="D85" i="84"/>
  <c r="E85" i="84"/>
  <c r="A86" i="84"/>
  <c r="B86" i="84"/>
  <c r="C86" i="84"/>
  <c r="D86" i="84"/>
  <c r="E86" i="84"/>
  <c r="A87" i="84"/>
  <c r="B87" i="84"/>
  <c r="C87" i="84"/>
  <c r="D87" i="84"/>
  <c r="E87" i="84"/>
  <c r="A88" i="84"/>
  <c r="B88" i="84"/>
  <c r="C88" i="84"/>
  <c r="D88" i="84"/>
  <c r="E88" i="84"/>
  <c r="A89" i="84"/>
  <c r="B89" i="84"/>
  <c r="C89" i="84"/>
  <c r="D89" i="84"/>
  <c r="E89" i="84"/>
  <c r="A90" i="84"/>
  <c r="B90" i="84"/>
  <c r="C90" i="84"/>
  <c r="D90" i="84"/>
  <c r="E90" i="84"/>
  <c r="A91" i="84"/>
  <c r="B91" i="84"/>
  <c r="C91" i="84"/>
  <c r="D91" i="84"/>
  <c r="E91" i="84"/>
  <c r="A92" i="84"/>
  <c r="B92" i="84"/>
  <c r="C92" i="84"/>
  <c r="D92" i="84"/>
  <c r="E92" i="84"/>
  <c r="A93" i="84"/>
  <c r="B93" i="84"/>
  <c r="C93" i="84"/>
  <c r="D93" i="84"/>
  <c r="E93" i="84"/>
  <c r="A94" i="84"/>
  <c r="B94" i="84"/>
  <c r="C94" i="84"/>
  <c r="D94" i="84"/>
  <c r="E94" i="84"/>
  <c r="A95" i="84"/>
  <c r="B95" i="84"/>
  <c r="C95" i="84"/>
  <c r="D95" i="84"/>
  <c r="E95" i="84"/>
  <c r="A96" i="84"/>
  <c r="B96" i="84"/>
  <c r="C96" i="84"/>
  <c r="D96" i="84"/>
  <c r="E96" i="84"/>
  <c r="A97" i="84"/>
  <c r="B97" i="84"/>
  <c r="C97" i="84"/>
  <c r="D97" i="84"/>
  <c r="E97" i="84"/>
  <c r="A98" i="84"/>
  <c r="B98" i="84"/>
  <c r="C98" i="84"/>
  <c r="D98" i="84"/>
  <c r="E98" i="84"/>
  <c r="A99" i="84"/>
  <c r="B99" i="84"/>
  <c r="C99" i="84"/>
  <c r="D99" i="84"/>
  <c r="E99" i="84"/>
  <c r="A100" i="84"/>
  <c r="B100" i="84"/>
  <c r="C100" i="84"/>
  <c r="D100" i="84"/>
  <c r="E100" i="84"/>
  <c r="A101" i="84"/>
  <c r="B101" i="84"/>
  <c r="C101" i="84"/>
  <c r="D101" i="84"/>
  <c r="E101" i="84"/>
  <c r="A102" i="84"/>
  <c r="B102" i="84"/>
  <c r="C102" i="84"/>
  <c r="D102" i="84"/>
  <c r="E102" i="84"/>
  <c r="A103" i="84"/>
  <c r="B103" i="84"/>
  <c r="C103" i="84"/>
  <c r="D103" i="84"/>
  <c r="E103" i="84"/>
  <c r="A104" i="84"/>
  <c r="B104" i="84"/>
  <c r="C104" i="84"/>
  <c r="D104" i="84"/>
  <c r="E104" i="84"/>
  <c r="A105" i="84"/>
  <c r="B105" i="84"/>
  <c r="C105" i="84"/>
  <c r="D105" i="84"/>
  <c r="E105" i="84"/>
  <c r="A12" i="79"/>
  <c r="A13" i="79"/>
  <c r="B13" i="79"/>
  <c r="C13" i="79"/>
  <c r="D13" i="79"/>
  <c r="E13" i="79"/>
  <c r="F13" i="79"/>
  <c r="G13" i="79"/>
  <c r="A14" i="79"/>
  <c r="B14" i="79"/>
  <c r="C14" i="79"/>
  <c r="D14" i="79"/>
  <c r="E14" i="79"/>
  <c r="F14" i="79"/>
  <c r="G14" i="79"/>
  <c r="A15" i="79"/>
  <c r="B15" i="79"/>
  <c r="C15" i="79"/>
  <c r="D15" i="79"/>
  <c r="E15" i="79"/>
  <c r="F15" i="79"/>
  <c r="G15" i="79"/>
  <c r="A16" i="79"/>
  <c r="B16" i="79"/>
  <c r="C16" i="79"/>
  <c r="D16" i="79"/>
  <c r="E16" i="79"/>
  <c r="F16" i="79"/>
  <c r="G16" i="79"/>
  <c r="A17" i="79"/>
  <c r="B17" i="79"/>
  <c r="C17" i="79"/>
  <c r="D17" i="79"/>
  <c r="E17" i="79"/>
  <c r="F17" i="79"/>
  <c r="G17" i="79"/>
  <c r="A18" i="79"/>
  <c r="B18" i="79"/>
  <c r="C18" i="79"/>
  <c r="D18" i="79"/>
  <c r="E18" i="79"/>
  <c r="F18" i="79"/>
  <c r="G18" i="79"/>
  <c r="A19" i="79"/>
  <c r="B19" i="79"/>
  <c r="C19" i="79"/>
  <c r="D19" i="79"/>
  <c r="E19" i="79"/>
  <c r="F19" i="79"/>
  <c r="G19" i="79"/>
  <c r="A20" i="79"/>
  <c r="B20" i="79"/>
  <c r="C20" i="79"/>
  <c r="D20" i="79"/>
  <c r="E20" i="79"/>
  <c r="F20" i="79"/>
  <c r="G20" i="79"/>
  <c r="A21" i="79"/>
  <c r="B21" i="79"/>
  <c r="C21" i="79"/>
  <c r="D21" i="79"/>
  <c r="E21" i="79"/>
  <c r="F21" i="79"/>
  <c r="G21" i="79"/>
  <c r="A22" i="79"/>
  <c r="B22" i="79"/>
  <c r="C22" i="79"/>
  <c r="D22" i="79"/>
  <c r="E22" i="79"/>
  <c r="F22" i="79"/>
  <c r="G22" i="79"/>
  <c r="A23" i="79"/>
  <c r="B23" i="79"/>
  <c r="C23" i="79"/>
  <c r="D23" i="79"/>
  <c r="E23" i="79"/>
  <c r="F23" i="79"/>
  <c r="G23" i="79"/>
  <c r="A24" i="79"/>
  <c r="B24" i="79"/>
  <c r="C24" i="79"/>
  <c r="D24" i="79"/>
  <c r="E24" i="79"/>
  <c r="F24" i="79"/>
  <c r="G24" i="79"/>
  <c r="A25" i="79"/>
  <c r="B25" i="79"/>
  <c r="C25" i="79"/>
  <c r="D25" i="79"/>
  <c r="E25" i="79"/>
  <c r="F25" i="79"/>
  <c r="G25" i="79"/>
  <c r="A26" i="79"/>
  <c r="B26" i="79"/>
  <c r="C26" i="79"/>
  <c r="D26" i="79"/>
  <c r="E26" i="79"/>
  <c r="F26" i="79"/>
  <c r="G26" i="79"/>
  <c r="A27" i="79"/>
  <c r="B27" i="79"/>
  <c r="C27" i="79"/>
  <c r="D27" i="79"/>
  <c r="E27" i="79"/>
  <c r="F27" i="79"/>
  <c r="G27" i="79"/>
  <c r="A28" i="79"/>
  <c r="B28" i="79"/>
  <c r="C28" i="79"/>
  <c r="D28" i="79"/>
  <c r="E28" i="79"/>
  <c r="F28" i="79"/>
  <c r="G28" i="79"/>
  <c r="A29" i="79"/>
  <c r="B29" i="79"/>
  <c r="C29" i="79"/>
  <c r="D29" i="79"/>
  <c r="E29" i="79"/>
  <c r="F29" i="79"/>
  <c r="G29" i="79"/>
  <c r="A30" i="79"/>
  <c r="B30" i="79"/>
  <c r="C30" i="79"/>
  <c r="D30" i="79"/>
  <c r="E30" i="79"/>
  <c r="F30" i="79"/>
  <c r="G30" i="79"/>
  <c r="A31" i="79"/>
  <c r="B31" i="79"/>
  <c r="C31" i="79"/>
  <c r="D31" i="79"/>
  <c r="E31" i="79"/>
  <c r="F31" i="79"/>
  <c r="G31" i="79"/>
  <c r="A32" i="79"/>
  <c r="B32" i="79"/>
  <c r="C32" i="79"/>
  <c r="D32" i="79"/>
  <c r="E32" i="79"/>
  <c r="F32" i="79"/>
  <c r="G32" i="79"/>
  <c r="A33" i="79"/>
  <c r="B33" i="79"/>
  <c r="C33" i="79"/>
  <c r="D33" i="79"/>
  <c r="E33" i="79"/>
  <c r="F33" i="79"/>
  <c r="G33" i="79"/>
  <c r="A34" i="79"/>
  <c r="B34" i="79"/>
  <c r="C34" i="79"/>
  <c r="D34" i="79"/>
  <c r="E34" i="79"/>
  <c r="F34" i="79"/>
  <c r="G34" i="79"/>
  <c r="A35" i="79"/>
  <c r="B35" i="79"/>
  <c r="C35" i="79"/>
  <c r="D35" i="79"/>
  <c r="E35" i="79"/>
  <c r="F35" i="79"/>
  <c r="G35" i="79"/>
  <c r="A36" i="79"/>
  <c r="B36" i="79"/>
  <c r="C36" i="79"/>
  <c r="D36" i="79"/>
  <c r="E36" i="79"/>
  <c r="F36" i="79"/>
  <c r="G36" i="79"/>
  <c r="A37" i="79"/>
  <c r="B37" i="79"/>
  <c r="C37" i="79"/>
  <c r="D37" i="79"/>
  <c r="E37" i="79"/>
  <c r="F37" i="79"/>
  <c r="G37" i="79"/>
  <c r="A38" i="79"/>
  <c r="B38" i="79"/>
  <c r="C38" i="79"/>
  <c r="D38" i="79"/>
  <c r="E38" i="79"/>
  <c r="F38" i="79"/>
  <c r="G38" i="79"/>
  <c r="A39" i="79"/>
  <c r="B39" i="79"/>
  <c r="C39" i="79"/>
  <c r="D39" i="79"/>
  <c r="E39" i="79"/>
  <c r="F39" i="79"/>
  <c r="G39" i="79"/>
  <c r="A40" i="79"/>
  <c r="B40" i="79"/>
  <c r="C40" i="79"/>
  <c r="D40" i="79"/>
  <c r="E40" i="79"/>
  <c r="F40" i="79"/>
  <c r="G40" i="79"/>
  <c r="A41" i="79"/>
  <c r="B41" i="79"/>
  <c r="C41" i="79"/>
  <c r="D41" i="79"/>
  <c r="E41" i="79"/>
  <c r="F41" i="79"/>
  <c r="G41" i="79"/>
  <c r="A42" i="79"/>
  <c r="B42" i="79"/>
  <c r="C42" i="79"/>
  <c r="D42" i="79"/>
  <c r="E42" i="79"/>
  <c r="F42" i="79"/>
  <c r="G42" i="79"/>
  <c r="A43" i="79"/>
  <c r="B43" i="79"/>
  <c r="C43" i="79"/>
  <c r="D43" i="79"/>
  <c r="E43" i="79"/>
  <c r="F43" i="79"/>
  <c r="G43" i="79"/>
  <c r="A44" i="79"/>
  <c r="B44" i="79"/>
  <c r="C44" i="79"/>
  <c r="D44" i="79"/>
  <c r="E44" i="79"/>
  <c r="F44" i="79"/>
  <c r="G44" i="79"/>
  <c r="A45" i="79"/>
  <c r="B45" i="79"/>
  <c r="C45" i="79"/>
  <c r="D45" i="79"/>
  <c r="E45" i="79"/>
  <c r="F45" i="79"/>
  <c r="G45" i="79"/>
  <c r="A46" i="79"/>
  <c r="B46" i="79"/>
  <c r="C46" i="79"/>
  <c r="D46" i="79"/>
  <c r="E46" i="79"/>
  <c r="F46" i="79"/>
  <c r="G46" i="79"/>
  <c r="A47" i="79"/>
  <c r="B47" i="79"/>
  <c r="C47" i="79"/>
  <c r="D47" i="79"/>
  <c r="E47" i="79"/>
  <c r="F47" i="79"/>
  <c r="G47" i="79"/>
  <c r="A48" i="79"/>
  <c r="B48" i="79"/>
  <c r="C48" i="79"/>
  <c r="D48" i="79"/>
  <c r="E48" i="79"/>
  <c r="F48" i="79"/>
  <c r="G48" i="79"/>
  <c r="A49" i="79"/>
  <c r="B49" i="79"/>
  <c r="C49" i="79"/>
  <c r="D49" i="79"/>
  <c r="E49" i="79"/>
  <c r="F49" i="79"/>
  <c r="G49" i="79"/>
  <c r="A50" i="79"/>
  <c r="B50" i="79"/>
  <c r="C50" i="79"/>
  <c r="D50" i="79"/>
  <c r="E50" i="79"/>
  <c r="F50" i="79"/>
  <c r="G50" i="79"/>
  <c r="A51" i="79"/>
  <c r="B51" i="79"/>
  <c r="C51" i="79"/>
  <c r="D51" i="79"/>
  <c r="E51" i="79"/>
  <c r="F51" i="79"/>
  <c r="G51" i="79"/>
  <c r="A52" i="79"/>
  <c r="B52" i="79"/>
  <c r="C52" i="79"/>
  <c r="D52" i="79"/>
  <c r="E52" i="79"/>
  <c r="F52" i="79"/>
  <c r="G52" i="79"/>
  <c r="A53" i="79"/>
  <c r="B53" i="79"/>
  <c r="C53" i="79"/>
  <c r="D53" i="79"/>
  <c r="E53" i="79"/>
  <c r="F53" i="79"/>
  <c r="G53" i="79"/>
  <c r="A54" i="79"/>
  <c r="B54" i="79"/>
  <c r="C54" i="79"/>
  <c r="D54" i="79"/>
  <c r="E54" i="79"/>
  <c r="F54" i="79"/>
  <c r="G54" i="79"/>
  <c r="A55" i="79"/>
  <c r="B55" i="79"/>
  <c r="C55" i="79"/>
  <c r="D55" i="79"/>
  <c r="E55" i="79"/>
  <c r="F55" i="79"/>
  <c r="G55" i="79"/>
  <c r="A56" i="79"/>
  <c r="B56" i="79"/>
  <c r="C56" i="79"/>
  <c r="D56" i="79"/>
  <c r="E56" i="79"/>
  <c r="F56" i="79"/>
  <c r="G56" i="79"/>
  <c r="A57" i="79"/>
  <c r="B57" i="79"/>
  <c r="C57" i="79"/>
  <c r="D57" i="79"/>
  <c r="E57" i="79"/>
  <c r="F57" i="79"/>
  <c r="G57" i="79"/>
  <c r="A58" i="79"/>
  <c r="B58" i="79"/>
  <c r="C58" i="79"/>
  <c r="D58" i="79"/>
  <c r="E58" i="79"/>
  <c r="F58" i="79"/>
  <c r="G58" i="79"/>
  <c r="A59" i="79"/>
  <c r="B59" i="79"/>
  <c r="C59" i="79"/>
  <c r="D59" i="79"/>
  <c r="E59" i="79"/>
  <c r="F59" i="79"/>
  <c r="G59" i="79"/>
  <c r="A60" i="79"/>
  <c r="B60" i="79"/>
  <c r="C60" i="79"/>
  <c r="D60" i="79"/>
  <c r="E60" i="79"/>
  <c r="F60" i="79"/>
  <c r="G60" i="79"/>
  <c r="A61" i="79"/>
  <c r="B61" i="79"/>
  <c r="C61" i="79"/>
  <c r="D61" i="79"/>
  <c r="E61" i="79"/>
  <c r="F61" i="79"/>
  <c r="G61" i="79"/>
  <c r="A62" i="79"/>
  <c r="B62" i="79"/>
  <c r="C62" i="79"/>
  <c r="D62" i="79"/>
  <c r="E62" i="79"/>
  <c r="F62" i="79"/>
  <c r="G62" i="79"/>
  <c r="A63" i="79"/>
  <c r="B63" i="79"/>
  <c r="C63" i="79"/>
  <c r="D63" i="79"/>
  <c r="E63" i="79"/>
  <c r="F63" i="79"/>
  <c r="G63" i="79"/>
  <c r="A64" i="79"/>
  <c r="B64" i="79"/>
  <c r="C64" i="79"/>
  <c r="D64" i="79"/>
  <c r="E64" i="79"/>
  <c r="F64" i="79"/>
  <c r="G64" i="79"/>
  <c r="A65" i="79"/>
  <c r="B65" i="79"/>
  <c r="C65" i="79"/>
  <c r="D65" i="79"/>
  <c r="E65" i="79"/>
  <c r="F65" i="79"/>
  <c r="G65" i="79"/>
  <c r="A66" i="79"/>
  <c r="B66" i="79"/>
  <c r="C66" i="79"/>
  <c r="D66" i="79"/>
  <c r="E66" i="79"/>
  <c r="F66" i="79"/>
  <c r="G66" i="79"/>
  <c r="A67" i="79"/>
  <c r="B67" i="79"/>
  <c r="C67" i="79"/>
  <c r="D67" i="79"/>
  <c r="E67" i="79"/>
  <c r="F67" i="79"/>
  <c r="G67" i="79"/>
  <c r="A68" i="79"/>
  <c r="B68" i="79"/>
  <c r="C68" i="79"/>
  <c r="D68" i="79"/>
  <c r="E68" i="79"/>
  <c r="F68" i="79"/>
  <c r="G68" i="79"/>
  <c r="A69" i="79"/>
  <c r="B69" i="79"/>
  <c r="C69" i="79"/>
  <c r="D69" i="79"/>
  <c r="E69" i="79"/>
  <c r="F69" i="79"/>
  <c r="G69" i="79"/>
  <c r="A70" i="79"/>
  <c r="B70" i="79"/>
  <c r="C70" i="79"/>
  <c r="D70" i="79"/>
  <c r="E70" i="79"/>
  <c r="F70" i="79"/>
  <c r="G70" i="79"/>
  <c r="A71" i="79"/>
  <c r="B71" i="79"/>
  <c r="C71" i="79"/>
  <c r="D71" i="79"/>
  <c r="E71" i="79"/>
  <c r="F71" i="79"/>
  <c r="G71" i="79"/>
  <c r="A72" i="79"/>
  <c r="B72" i="79"/>
  <c r="C72" i="79"/>
  <c r="D72" i="79"/>
  <c r="E72" i="79"/>
  <c r="F72" i="79"/>
  <c r="G72" i="79"/>
  <c r="A73" i="79"/>
  <c r="B73" i="79"/>
  <c r="C73" i="79"/>
  <c r="D73" i="79"/>
  <c r="E73" i="79"/>
  <c r="F73" i="79"/>
  <c r="G73" i="79"/>
  <c r="A74" i="79"/>
  <c r="B74" i="79"/>
  <c r="C74" i="79"/>
  <c r="D74" i="79"/>
  <c r="E74" i="79"/>
  <c r="F74" i="79"/>
  <c r="G74" i="79"/>
  <c r="A75" i="79"/>
  <c r="B75" i="79"/>
  <c r="C75" i="79"/>
  <c r="D75" i="79"/>
  <c r="E75" i="79"/>
  <c r="F75" i="79"/>
  <c r="G75" i="79"/>
  <c r="A76" i="79"/>
  <c r="B76" i="79"/>
  <c r="C76" i="79"/>
  <c r="D76" i="79"/>
  <c r="E76" i="79"/>
  <c r="F76" i="79"/>
  <c r="G76" i="79"/>
  <c r="A77" i="79"/>
  <c r="B77" i="79"/>
  <c r="C77" i="79"/>
  <c r="D77" i="79"/>
  <c r="E77" i="79"/>
  <c r="F77" i="79"/>
  <c r="G77" i="79"/>
  <c r="A78" i="79"/>
  <c r="B78" i="79"/>
  <c r="C78" i="79"/>
  <c r="D78" i="79"/>
  <c r="E78" i="79"/>
  <c r="F78" i="79"/>
  <c r="G78" i="79"/>
  <c r="A79" i="79"/>
  <c r="B79" i="79"/>
  <c r="C79" i="79"/>
  <c r="D79" i="79"/>
  <c r="E79" i="79"/>
  <c r="F79" i="79"/>
  <c r="G79" i="79"/>
  <c r="A80" i="79"/>
  <c r="B80" i="79"/>
  <c r="C80" i="79"/>
  <c r="D80" i="79"/>
  <c r="E80" i="79"/>
  <c r="F80" i="79"/>
  <c r="G80" i="79"/>
  <c r="A81" i="79"/>
  <c r="B81" i="79"/>
  <c r="C81" i="79"/>
  <c r="D81" i="79"/>
  <c r="E81" i="79"/>
  <c r="F81" i="79"/>
  <c r="G81" i="79"/>
  <c r="A82" i="79"/>
  <c r="B82" i="79"/>
  <c r="C82" i="79"/>
  <c r="D82" i="79"/>
  <c r="E82" i="79"/>
  <c r="F82" i="79"/>
  <c r="G82" i="79"/>
  <c r="A83" i="79"/>
  <c r="B83" i="79"/>
  <c r="C83" i="79"/>
  <c r="D83" i="79"/>
  <c r="E83" i="79"/>
  <c r="F83" i="79"/>
  <c r="G83" i="79"/>
  <c r="A84" i="79"/>
  <c r="B84" i="79"/>
  <c r="C84" i="79"/>
  <c r="D84" i="79"/>
  <c r="E84" i="79"/>
  <c r="F84" i="79"/>
  <c r="G84" i="79"/>
  <c r="A85" i="79"/>
  <c r="B85" i="79"/>
  <c r="C85" i="79"/>
  <c r="D85" i="79"/>
  <c r="E85" i="79"/>
  <c r="F85" i="79"/>
  <c r="G85" i="79"/>
  <c r="A86" i="79"/>
  <c r="B86" i="79"/>
  <c r="C86" i="79"/>
  <c r="D86" i="79"/>
  <c r="E86" i="79"/>
  <c r="F86" i="79"/>
  <c r="G86" i="79"/>
  <c r="A87" i="79"/>
  <c r="B87" i="79"/>
  <c r="C87" i="79"/>
  <c r="D87" i="79"/>
  <c r="E87" i="79"/>
  <c r="F87" i="79"/>
  <c r="G87" i="79"/>
  <c r="A88" i="79"/>
  <c r="B88" i="79"/>
  <c r="C88" i="79"/>
  <c r="D88" i="79"/>
  <c r="E88" i="79"/>
  <c r="F88" i="79"/>
  <c r="G88" i="79"/>
  <c r="A89" i="79"/>
  <c r="B89" i="79"/>
  <c r="C89" i="79"/>
  <c r="D89" i="79"/>
  <c r="E89" i="79"/>
  <c r="F89" i="79"/>
  <c r="G89" i="79"/>
  <c r="A90" i="79"/>
  <c r="B90" i="79"/>
  <c r="C90" i="79"/>
  <c r="D90" i="79"/>
  <c r="E90" i="79"/>
  <c r="F90" i="79"/>
  <c r="G90" i="79"/>
  <c r="A91" i="79"/>
  <c r="B91" i="79"/>
  <c r="C91" i="79"/>
  <c r="D91" i="79"/>
  <c r="E91" i="79"/>
  <c r="F91" i="79"/>
  <c r="G91" i="79"/>
  <c r="A92" i="79"/>
  <c r="B92" i="79"/>
  <c r="C92" i="79"/>
  <c r="D92" i="79"/>
  <c r="E92" i="79"/>
  <c r="F92" i="79"/>
  <c r="G92" i="79"/>
  <c r="A93" i="79"/>
  <c r="B93" i="79"/>
  <c r="C93" i="79"/>
  <c r="D93" i="79"/>
  <c r="E93" i="79"/>
  <c r="F93" i="79"/>
  <c r="G93" i="79"/>
  <c r="A94" i="79"/>
  <c r="B94" i="79"/>
  <c r="C94" i="79"/>
  <c r="D94" i="79"/>
  <c r="E94" i="79"/>
  <c r="F94" i="79"/>
  <c r="G94" i="79"/>
  <c r="A95" i="79"/>
  <c r="B95" i="79"/>
  <c r="C95" i="79"/>
  <c r="D95" i="79"/>
  <c r="E95" i="79"/>
  <c r="F95" i="79"/>
  <c r="G95" i="79"/>
  <c r="A96" i="79"/>
  <c r="B96" i="79"/>
  <c r="C96" i="79"/>
  <c r="D96" i="79"/>
  <c r="E96" i="79"/>
  <c r="F96" i="79"/>
  <c r="G96" i="79"/>
  <c r="A97" i="79"/>
  <c r="B97" i="79"/>
  <c r="C97" i="79"/>
  <c r="D97" i="79"/>
  <c r="E97" i="79"/>
  <c r="F97" i="79"/>
  <c r="G97" i="79"/>
  <c r="A98" i="79"/>
  <c r="B98" i="79"/>
  <c r="C98" i="79"/>
  <c r="D98" i="79"/>
  <c r="E98" i="79"/>
  <c r="F98" i="79"/>
  <c r="G98" i="79"/>
  <c r="A99" i="79"/>
  <c r="B99" i="79"/>
  <c r="C99" i="79"/>
  <c r="D99" i="79"/>
  <c r="E99" i="79"/>
  <c r="F99" i="79"/>
  <c r="G99" i="79"/>
  <c r="A100" i="79"/>
  <c r="B100" i="79"/>
  <c r="C100" i="79"/>
  <c r="D100" i="79"/>
  <c r="E100" i="79"/>
  <c r="F100" i="79"/>
  <c r="G100" i="79"/>
  <c r="A101" i="79"/>
  <c r="B101" i="79"/>
  <c r="C101" i="79"/>
  <c r="D101" i="79"/>
  <c r="E101" i="79"/>
  <c r="F101" i="79"/>
  <c r="G101" i="79"/>
  <c r="A102" i="79"/>
  <c r="B102" i="79"/>
  <c r="C102" i="79"/>
  <c r="D102" i="79"/>
  <c r="E102" i="79"/>
  <c r="F102" i="79"/>
  <c r="G102" i="79"/>
  <c r="A103" i="79"/>
  <c r="B103" i="79"/>
  <c r="C103" i="79"/>
  <c r="D103" i="79"/>
  <c r="E103" i="79"/>
  <c r="F103" i="79"/>
  <c r="G103" i="79"/>
  <c r="A104" i="79"/>
  <c r="B104" i="79"/>
  <c r="C104" i="79"/>
  <c r="D104" i="79"/>
  <c r="E104" i="79"/>
  <c r="F104" i="79"/>
  <c r="G104" i="79"/>
  <c r="A105" i="79"/>
  <c r="B105" i="79"/>
  <c r="C105" i="79"/>
  <c r="D105" i="79"/>
  <c r="E105" i="79"/>
  <c r="F105" i="79"/>
  <c r="G105" i="79"/>
  <c r="A12" i="80"/>
  <c r="A13" i="80"/>
  <c r="B13" i="80"/>
  <c r="C13" i="80"/>
  <c r="D13" i="80"/>
  <c r="E13" i="80"/>
  <c r="A14" i="80"/>
  <c r="B14" i="80"/>
  <c r="C14" i="80"/>
  <c r="D14" i="80"/>
  <c r="E14" i="80"/>
  <c r="A15" i="80"/>
  <c r="B15" i="80"/>
  <c r="C15" i="80"/>
  <c r="D15" i="80"/>
  <c r="E15" i="80"/>
  <c r="A16" i="80"/>
  <c r="B16" i="80"/>
  <c r="C16" i="80"/>
  <c r="D16" i="80"/>
  <c r="E16" i="80"/>
  <c r="A17" i="80"/>
  <c r="B17" i="80"/>
  <c r="C17" i="80"/>
  <c r="D17" i="80"/>
  <c r="E17" i="80"/>
  <c r="A18" i="80"/>
  <c r="B18" i="80"/>
  <c r="C18" i="80"/>
  <c r="D18" i="80"/>
  <c r="E18" i="80"/>
  <c r="A19" i="80"/>
  <c r="B19" i="80"/>
  <c r="C19" i="80"/>
  <c r="D19" i="80"/>
  <c r="E19" i="80"/>
  <c r="A20" i="80"/>
  <c r="B20" i="80"/>
  <c r="C20" i="80"/>
  <c r="D20" i="80"/>
  <c r="E20" i="80"/>
  <c r="A21" i="80"/>
  <c r="B21" i="80"/>
  <c r="C21" i="80"/>
  <c r="D21" i="80"/>
  <c r="E21" i="80"/>
  <c r="A22" i="80"/>
  <c r="B22" i="80"/>
  <c r="C22" i="80"/>
  <c r="D22" i="80"/>
  <c r="E22" i="80"/>
  <c r="A23" i="80"/>
  <c r="B23" i="80"/>
  <c r="C23" i="80"/>
  <c r="D23" i="80"/>
  <c r="E23" i="80"/>
  <c r="A24" i="80"/>
  <c r="B24" i="80"/>
  <c r="C24" i="80"/>
  <c r="D24" i="80"/>
  <c r="E24" i="80"/>
  <c r="A25" i="80"/>
  <c r="B25" i="80"/>
  <c r="C25" i="80"/>
  <c r="D25" i="80"/>
  <c r="E25" i="80"/>
  <c r="A26" i="80"/>
  <c r="B26" i="80"/>
  <c r="C26" i="80"/>
  <c r="D26" i="80"/>
  <c r="E26" i="80"/>
  <c r="A27" i="80"/>
  <c r="B27" i="80"/>
  <c r="C27" i="80"/>
  <c r="D27" i="80"/>
  <c r="E27" i="80"/>
  <c r="A28" i="80"/>
  <c r="B28" i="80"/>
  <c r="C28" i="80"/>
  <c r="D28" i="80"/>
  <c r="E28" i="80"/>
  <c r="A29" i="80"/>
  <c r="B29" i="80"/>
  <c r="C29" i="80"/>
  <c r="D29" i="80"/>
  <c r="E29" i="80"/>
  <c r="A30" i="80"/>
  <c r="B30" i="80"/>
  <c r="C30" i="80"/>
  <c r="D30" i="80"/>
  <c r="E30" i="80"/>
  <c r="A31" i="80"/>
  <c r="B31" i="80"/>
  <c r="C31" i="80"/>
  <c r="D31" i="80"/>
  <c r="E31" i="80"/>
  <c r="A32" i="80"/>
  <c r="B32" i="80"/>
  <c r="C32" i="80"/>
  <c r="D32" i="80"/>
  <c r="E32" i="80"/>
  <c r="A33" i="80"/>
  <c r="B33" i="80"/>
  <c r="C33" i="80"/>
  <c r="D33" i="80"/>
  <c r="E33" i="80"/>
  <c r="A34" i="80"/>
  <c r="B34" i="80"/>
  <c r="C34" i="80"/>
  <c r="D34" i="80"/>
  <c r="E34" i="80"/>
  <c r="A35" i="80"/>
  <c r="B35" i="80"/>
  <c r="C35" i="80"/>
  <c r="D35" i="80"/>
  <c r="E35" i="80"/>
  <c r="A36" i="80"/>
  <c r="B36" i="80"/>
  <c r="C36" i="80"/>
  <c r="D36" i="80"/>
  <c r="E36" i="80"/>
  <c r="A37" i="80"/>
  <c r="B37" i="80"/>
  <c r="C37" i="80"/>
  <c r="D37" i="80"/>
  <c r="E37" i="80"/>
  <c r="A38" i="80"/>
  <c r="B38" i="80"/>
  <c r="C38" i="80"/>
  <c r="D38" i="80"/>
  <c r="E38" i="80"/>
  <c r="A39" i="80"/>
  <c r="B39" i="80"/>
  <c r="C39" i="80"/>
  <c r="D39" i="80"/>
  <c r="E39" i="80"/>
  <c r="A40" i="80"/>
  <c r="B40" i="80"/>
  <c r="C40" i="80"/>
  <c r="D40" i="80"/>
  <c r="E40" i="80"/>
  <c r="A41" i="80"/>
  <c r="B41" i="80"/>
  <c r="C41" i="80"/>
  <c r="D41" i="80"/>
  <c r="E41" i="80"/>
  <c r="A42" i="80"/>
  <c r="B42" i="80"/>
  <c r="C42" i="80"/>
  <c r="D42" i="80"/>
  <c r="E42" i="80"/>
  <c r="A43" i="80"/>
  <c r="B43" i="80"/>
  <c r="C43" i="80"/>
  <c r="D43" i="80"/>
  <c r="E43" i="80"/>
  <c r="A44" i="80"/>
  <c r="B44" i="80"/>
  <c r="C44" i="80"/>
  <c r="D44" i="80"/>
  <c r="E44" i="80"/>
  <c r="A45" i="80"/>
  <c r="B45" i="80"/>
  <c r="C45" i="80"/>
  <c r="D45" i="80"/>
  <c r="E45" i="80"/>
  <c r="A46" i="80"/>
  <c r="B46" i="80"/>
  <c r="C46" i="80"/>
  <c r="D46" i="80"/>
  <c r="E46" i="80"/>
  <c r="A47" i="80"/>
  <c r="B47" i="80"/>
  <c r="C47" i="80"/>
  <c r="D47" i="80"/>
  <c r="E47" i="80"/>
  <c r="A48" i="80"/>
  <c r="B48" i="80"/>
  <c r="C48" i="80"/>
  <c r="D48" i="80"/>
  <c r="E48" i="80"/>
  <c r="A49" i="80"/>
  <c r="B49" i="80"/>
  <c r="C49" i="80"/>
  <c r="D49" i="80"/>
  <c r="E49" i="80"/>
  <c r="A50" i="80"/>
  <c r="B50" i="80"/>
  <c r="C50" i="80"/>
  <c r="D50" i="80"/>
  <c r="E50" i="80"/>
  <c r="A51" i="80"/>
  <c r="B51" i="80"/>
  <c r="C51" i="80"/>
  <c r="D51" i="80"/>
  <c r="E51" i="80"/>
  <c r="A52" i="80"/>
  <c r="B52" i="80"/>
  <c r="C52" i="80"/>
  <c r="D52" i="80"/>
  <c r="E52" i="80"/>
  <c r="A53" i="80"/>
  <c r="B53" i="80"/>
  <c r="C53" i="80"/>
  <c r="D53" i="80"/>
  <c r="E53" i="80"/>
  <c r="A54" i="80"/>
  <c r="B54" i="80"/>
  <c r="C54" i="80"/>
  <c r="D54" i="80"/>
  <c r="E54" i="80"/>
  <c r="A55" i="80"/>
  <c r="B55" i="80"/>
  <c r="C55" i="80"/>
  <c r="D55" i="80"/>
  <c r="E55" i="80"/>
  <c r="A56" i="80"/>
  <c r="B56" i="80"/>
  <c r="C56" i="80"/>
  <c r="D56" i="80"/>
  <c r="E56" i="80"/>
  <c r="A57" i="80"/>
  <c r="B57" i="80"/>
  <c r="C57" i="80"/>
  <c r="D57" i="80"/>
  <c r="E57" i="80"/>
  <c r="A58" i="80"/>
  <c r="B58" i="80"/>
  <c r="C58" i="80"/>
  <c r="D58" i="80"/>
  <c r="E58" i="80"/>
  <c r="A59" i="80"/>
  <c r="B59" i="80"/>
  <c r="C59" i="80"/>
  <c r="D59" i="80"/>
  <c r="E59" i="80"/>
  <c r="A60" i="80"/>
  <c r="B60" i="80"/>
  <c r="C60" i="80"/>
  <c r="D60" i="80"/>
  <c r="E60" i="80"/>
  <c r="A61" i="80"/>
  <c r="B61" i="80"/>
  <c r="C61" i="80"/>
  <c r="D61" i="80"/>
  <c r="E61" i="80"/>
  <c r="A62" i="80"/>
  <c r="B62" i="80"/>
  <c r="C62" i="80"/>
  <c r="D62" i="80"/>
  <c r="E62" i="80"/>
  <c r="A63" i="80"/>
  <c r="B63" i="80"/>
  <c r="C63" i="80"/>
  <c r="D63" i="80"/>
  <c r="E63" i="80"/>
  <c r="A64" i="80"/>
  <c r="B64" i="80"/>
  <c r="C64" i="80"/>
  <c r="D64" i="80"/>
  <c r="E64" i="80"/>
  <c r="A65" i="80"/>
  <c r="B65" i="80"/>
  <c r="C65" i="80"/>
  <c r="D65" i="80"/>
  <c r="E65" i="80"/>
  <c r="A66" i="80"/>
  <c r="B66" i="80"/>
  <c r="C66" i="80"/>
  <c r="D66" i="80"/>
  <c r="E66" i="80"/>
  <c r="A67" i="80"/>
  <c r="B67" i="80"/>
  <c r="C67" i="80"/>
  <c r="D67" i="80"/>
  <c r="E67" i="80"/>
  <c r="A68" i="80"/>
  <c r="B68" i="80"/>
  <c r="C68" i="80"/>
  <c r="D68" i="80"/>
  <c r="E68" i="80"/>
  <c r="A69" i="80"/>
  <c r="B69" i="80"/>
  <c r="C69" i="80"/>
  <c r="D69" i="80"/>
  <c r="E69" i="80"/>
  <c r="A70" i="80"/>
  <c r="B70" i="80"/>
  <c r="C70" i="80"/>
  <c r="D70" i="80"/>
  <c r="E70" i="80"/>
  <c r="A71" i="80"/>
  <c r="B71" i="80"/>
  <c r="C71" i="80"/>
  <c r="D71" i="80"/>
  <c r="E71" i="80"/>
  <c r="A72" i="80"/>
  <c r="B72" i="80"/>
  <c r="C72" i="80"/>
  <c r="D72" i="80"/>
  <c r="E72" i="80"/>
  <c r="A73" i="80"/>
  <c r="B73" i="80"/>
  <c r="C73" i="80"/>
  <c r="D73" i="80"/>
  <c r="E73" i="80"/>
  <c r="A74" i="80"/>
  <c r="B74" i="80"/>
  <c r="C74" i="80"/>
  <c r="D74" i="80"/>
  <c r="E74" i="80"/>
  <c r="A75" i="80"/>
  <c r="B75" i="80"/>
  <c r="C75" i="80"/>
  <c r="D75" i="80"/>
  <c r="E75" i="80"/>
  <c r="A76" i="80"/>
  <c r="B76" i="80"/>
  <c r="C76" i="80"/>
  <c r="D76" i="80"/>
  <c r="E76" i="80"/>
  <c r="A77" i="80"/>
  <c r="B77" i="80"/>
  <c r="C77" i="80"/>
  <c r="D77" i="80"/>
  <c r="E77" i="80"/>
  <c r="A78" i="80"/>
  <c r="B78" i="80"/>
  <c r="C78" i="80"/>
  <c r="D78" i="80"/>
  <c r="E78" i="80"/>
  <c r="A79" i="80"/>
  <c r="B79" i="80"/>
  <c r="C79" i="80"/>
  <c r="D79" i="80"/>
  <c r="E79" i="80"/>
  <c r="A80" i="80"/>
  <c r="B80" i="80"/>
  <c r="C80" i="80"/>
  <c r="D80" i="80"/>
  <c r="E80" i="80"/>
  <c r="A81" i="80"/>
  <c r="B81" i="80"/>
  <c r="C81" i="80"/>
  <c r="D81" i="80"/>
  <c r="E81" i="80"/>
  <c r="A82" i="80"/>
  <c r="B82" i="80"/>
  <c r="C82" i="80"/>
  <c r="D82" i="80"/>
  <c r="E82" i="80"/>
  <c r="A83" i="80"/>
  <c r="B83" i="80"/>
  <c r="C83" i="80"/>
  <c r="D83" i="80"/>
  <c r="E83" i="80"/>
  <c r="A84" i="80"/>
  <c r="B84" i="80"/>
  <c r="C84" i="80"/>
  <c r="D84" i="80"/>
  <c r="E84" i="80"/>
  <c r="A85" i="80"/>
  <c r="B85" i="80"/>
  <c r="C85" i="80"/>
  <c r="D85" i="80"/>
  <c r="E85" i="80"/>
  <c r="A86" i="80"/>
  <c r="B86" i="80"/>
  <c r="C86" i="80"/>
  <c r="D86" i="80"/>
  <c r="E86" i="80"/>
  <c r="A87" i="80"/>
  <c r="B87" i="80"/>
  <c r="C87" i="80"/>
  <c r="D87" i="80"/>
  <c r="E87" i="80"/>
  <c r="A88" i="80"/>
  <c r="B88" i="80"/>
  <c r="C88" i="80"/>
  <c r="D88" i="80"/>
  <c r="E88" i="80"/>
  <c r="A89" i="80"/>
  <c r="B89" i="80"/>
  <c r="C89" i="80"/>
  <c r="D89" i="80"/>
  <c r="E89" i="80"/>
  <c r="A90" i="80"/>
  <c r="B90" i="80"/>
  <c r="C90" i="80"/>
  <c r="D90" i="80"/>
  <c r="E90" i="80"/>
  <c r="A91" i="80"/>
  <c r="B91" i="80"/>
  <c r="C91" i="80"/>
  <c r="D91" i="80"/>
  <c r="E91" i="80"/>
  <c r="A92" i="80"/>
  <c r="B92" i="80"/>
  <c r="C92" i="80"/>
  <c r="D92" i="80"/>
  <c r="E92" i="80"/>
  <c r="A93" i="80"/>
  <c r="B93" i="80"/>
  <c r="C93" i="80"/>
  <c r="D93" i="80"/>
  <c r="E93" i="80"/>
  <c r="A94" i="80"/>
  <c r="B94" i="80"/>
  <c r="C94" i="80"/>
  <c r="D94" i="80"/>
  <c r="E94" i="80"/>
  <c r="A95" i="80"/>
  <c r="B95" i="80"/>
  <c r="C95" i="80"/>
  <c r="D95" i="80"/>
  <c r="E95" i="80"/>
  <c r="A96" i="80"/>
  <c r="B96" i="80"/>
  <c r="C96" i="80"/>
  <c r="D96" i="80"/>
  <c r="E96" i="80"/>
  <c r="A97" i="80"/>
  <c r="B97" i="80"/>
  <c r="C97" i="80"/>
  <c r="D97" i="80"/>
  <c r="E97" i="80"/>
  <c r="A98" i="80"/>
  <c r="B98" i="80"/>
  <c r="C98" i="80"/>
  <c r="D98" i="80"/>
  <c r="E98" i="80"/>
  <c r="A99" i="80"/>
  <c r="B99" i="80"/>
  <c r="C99" i="80"/>
  <c r="D99" i="80"/>
  <c r="E99" i="80"/>
  <c r="A100" i="80"/>
  <c r="B100" i="80"/>
  <c r="C100" i="80"/>
  <c r="D100" i="80"/>
  <c r="E100" i="80"/>
  <c r="A101" i="80"/>
  <c r="B101" i="80"/>
  <c r="C101" i="80"/>
  <c r="D101" i="80"/>
  <c r="E101" i="80"/>
  <c r="A102" i="80"/>
  <c r="B102" i="80"/>
  <c r="C102" i="80"/>
  <c r="D102" i="80"/>
  <c r="E102" i="80"/>
  <c r="A103" i="80"/>
  <c r="B103" i="80"/>
  <c r="C103" i="80"/>
  <c r="D103" i="80"/>
  <c r="E103" i="80"/>
  <c r="A104" i="80"/>
  <c r="B104" i="80"/>
  <c r="C104" i="80"/>
  <c r="D104" i="80"/>
  <c r="E104" i="80"/>
  <c r="A105" i="80"/>
  <c r="B105" i="80"/>
  <c r="C105" i="80"/>
  <c r="D105" i="80"/>
  <c r="E105" i="80"/>
  <c r="A12" i="81"/>
  <c r="A13" i="81"/>
  <c r="B13" i="81"/>
  <c r="C13" i="81"/>
  <c r="D13" i="81"/>
  <c r="E13" i="81"/>
  <c r="F13" i="81"/>
  <c r="G13" i="81"/>
  <c r="A14" i="81"/>
  <c r="B14" i="81"/>
  <c r="C14" i="81"/>
  <c r="D14" i="81"/>
  <c r="E14" i="81"/>
  <c r="F14" i="81"/>
  <c r="G14" i="81"/>
  <c r="A15" i="81"/>
  <c r="B15" i="81"/>
  <c r="C15" i="81"/>
  <c r="D15" i="81"/>
  <c r="E15" i="81"/>
  <c r="F15" i="81"/>
  <c r="G15" i="81"/>
  <c r="A16" i="81"/>
  <c r="B16" i="81"/>
  <c r="C16" i="81"/>
  <c r="D16" i="81"/>
  <c r="E16" i="81"/>
  <c r="F16" i="81"/>
  <c r="G16" i="81"/>
  <c r="A17" i="81"/>
  <c r="B17" i="81"/>
  <c r="C17" i="81"/>
  <c r="D17" i="81"/>
  <c r="E17" i="81"/>
  <c r="F17" i="81"/>
  <c r="G17" i="81"/>
  <c r="A18" i="81"/>
  <c r="B18" i="81"/>
  <c r="C18" i="81"/>
  <c r="D18" i="81"/>
  <c r="E18" i="81"/>
  <c r="F18" i="81"/>
  <c r="G18" i="81"/>
  <c r="A19" i="81"/>
  <c r="B19" i="81"/>
  <c r="C19" i="81"/>
  <c r="D19" i="81"/>
  <c r="E19" i="81"/>
  <c r="F19" i="81"/>
  <c r="G19" i="81"/>
  <c r="A20" i="81"/>
  <c r="B20" i="81"/>
  <c r="C20" i="81"/>
  <c r="D20" i="81"/>
  <c r="E20" i="81"/>
  <c r="F20" i="81"/>
  <c r="G20" i="81"/>
  <c r="A21" i="81"/>
  <c r="B21" i="81"/>
  <c r="C21" i="81"/>
  <c r="D21" i="81"/>
  <c r="E21" i="81"/>
  <c r="F21" i="81"/>
  <c r="G21" i="81"/>
  <c r="A22" i="81"/>
  <c r="B22" i="81"/>
  <c r="C22" i="81"/>
  <c r="D22" i="81"/>
  <c r="E22" i="81"/>
  <c r="F22" i="81"/>
  <c r="G22" i="81"/>
  <c r="A23" i="81"/>
  <c r="B23" i="81"/>
  <c r="C23" i="81"/>
  <c r="D23" i="81"/>
  <c r="E23" i="81"/>
  <c r="F23" i="81"/>
  <c r="G23" i="81"/>
  <c r="A24" i="81"/>
  <c r="B24" i="81"/>
  <c r="C24" i="81"/>
  <c r="D24" i="81"/>
  <c r="E24" i="81"/>
  <c r="F24" i="81"/>
  <c r="G24" i="81"/>
  <c r="A25" i="81"/>
  <c r="B25" i="81"/>
  <c r="C25" i="81"/>
  <c r="D25" i="81"/>
  <c r="E25" i="81"/>
  <c r="F25" i="81"/>
  <c r="G25" i="81"/>
  <c r="A26" i="81"/>
  <c r="B26" i="81"/>
  <c r="C26" i="81"/>
  <c r="D26" i="81"/>
  <c r="E26" i="81"/>
  <c r="F26" i="81"/>
  <c r="G26" i="81"/>
  <c r="A27" i="81"/>
  <c r="B27" i="81"/>
  <c r="C27" i="81"/>
  <c r="D27" i="81"/>
  <c r="E27" i="81"/>
  <c r="F27" i="81"/>
  <c r="G27" i="81"/>
  <c r="A28" i="81"/>
  <c r="B28" i="81"/>
  <c r="C28" i="81"/>
  <c r="D28" i="81"/>
  <c r="E28" i="81"/>
  <c r="F28" i="81"/>
  <c r="G28" i="81"/>
  <c r="A29" i="81"/>
  <c r="B29" i="81"/>
  <c r="C29" i="81"/>
  <c r="D29" i="81"/>
  <c r="E29" i="81"/>
  <c r="F29" i="81"/>
  <c r="G29" i="81"/>
  <c r="A30" i="81"/>
  <c r="B30" i="81"/>
  <c r="C30" i="81"/>
  <c r="D30" i="81"/>
  <c r="E30" i="81"/>
  <c r="F30" i="81"/>
  <c r="G30" i="81"/>
  <c r="A31" i="81"/>
  <c r="B31" i="81"/>
  <c r="C31" i="81"/>
  <c r="D31" i="81"/>
  <c r="E31" i="81"/>
  <c r="F31" i="81"/>
  <c r="G31" i="81"/>
  <c r="A32" i="81"/>
  <c r="B32" i="81"/>
  <c r="C32" i="81"/>
  <c r="D32" i="81"/>
  <c r="E32" i="81"/>
  <c r="F32" i="81"/>
  <c r="G32" i="81"/>
  <c r="A33" i="81"/>
  <c r="B33" i="81"/>
  <c r="C33" i="81"/>
  <c r="D33" i="81"/>
  <c r="E33" i="81"/>
  <c r="F33" i="81"/>
  <c r="G33" i="81"/>
  <c r="A34" i="81"/>
  <c r="B34" i="81"/>
  <c r="C34" i="81"/>
  <c r="D34" i="81"/>
  <c r="E34" i="81"/>
  <c r="F34" i="81"/>
  <c r="G34" i="81"/>
  <c r="A35" i="81"/>
  <c r="B35" i="81"/>
  <c r="C35" i="81"/>
  <c r="D35" i="81"/>
  <c r="E35" i="81"/>
  <c r="F35" i="81"/>
  <c r="G35" i="81"/>
  <c r="A36" i="81"/>
  <c r="B36" i="81"/>
  <c r="C36" i="81"/>
  <c r="D36" i="81"/>
  <c r="E36" i="81"/>
  <c r="F36" i="81"/>
  <c r="G36" i="81"/>
  <c r="A37" i="81"/>
  <c r="B37" i="81"/>
  <c r="C37" i="81"/>
  <c r="D37" i="81"/>
  <c r="E37" i="81"/>
  <c r="F37" i="81"/>
  <c r="G37" i="81"/>
  <c r="A38" i="81"/>
  <c r="B38" i="81"/>
  <c r="C38" i="81"/>
  <c r="D38" i="81"/>
  <c r="E38" i="81"/>
  <c r="F38" i="81"/>
  <c r="G38" i="81"/>
  <c r="A39" i="81"/>
  <c r="B39" i="81"/>
  <c r="C39" i="81"/>
  <c r="D39" i="81"/>
  <c r="E39" i="81"/>
  <c r="F39" i="81"/>
  <c r="G39" i="81"/>
  <c r="A40" i="81"/>
  <c r="B40" i="81"/>
  <c r="C40" i="81"/>
  <c r="D40" i="81"/>
  <c r="E40" i="81"/>
  <c r="F40" i="81"/>
  <c r="G40" i="81"/>
  <c r="A41" i="81"/>
  <c r="B41" i="81"/>
  <c r="C41" i="81"/>
  <c r="D41" i="81"/>
  <c r="E41" i="81"/>
  <c r="F41" i="81"/>
  <c r="G41" i="81"/>
  <c r="A42" i="81"/>
  <c r="B42" i="81"/>
  <c r="C42" i="81"/>
  <c r="D42" i="81"/>
  <c r="E42" i="81"/>
  <c r="F42" i="81"/>
  <c r="G42" i="81"/>
  <c r="A43" i="81"/>
  <c r="B43" i="81"/>
  <c r="C43" i="81"/>
  <c r="D43" i="81"/>
  <c r="E43" i="81"/>
  <c r="F43" i="81"/>
  <c r="G43" i="81"/>
  <c r="A44" i="81"/>
  <c r="B44" i="81"/>
  <c r="C44" i="81"/>
  <c r="D44" i="81"/>
  <c r="E44" i="81"/>
  <c r="F44" i="81"/>
  <c r="G44" i="81"/>
  <c r="A45" i="81"/>
  <c r="B45" i="81"/>
  <c r="C45" i="81"/>
  <c r="D45" i="81"/>
  <c r="E45" i="81"/>
  <c r="F45" i="81"/>
  <c r="G45" i="81"/>
  <c r="A46" i="81"/>
  <c r="B46" i="81"/>
  <c r="C46" i="81"/>
  <c r="D46" i="81"/>
  <c r="E46" i="81"/>
  <c r="F46" i="81"/>
  <c r="G46" i="81"/>
  <c r="A47" i="81"/>
  <c r="B47" i="81"/>
  <c r="C47" i="81"/>
  <c r="D47" i="81"/>
  <c r="E47" i="81"/>
  <c r="F47" i="81"/>
  <c r="G47" i="81"/>
  <c r="A48" i="81"/>
  <c r="B48" i="81"/>
  <c r="C48" i="81"/>
  <c r="D48" i="81"/>
  <c r="E48" i="81"/>
  <c r="F48" i="81"/>
  <c r="G48" i="81"/>
  <c r="A49" i="81"/>
  <c r="B49" i="81"/>
  <c r="C49" i="81"/>
  <c r="D49" i="81"/>
  <c r="E49" i="81"/>
  <c r="F49" i="81"/>
  <c r="G49" i="81"/>
  <c r="A50" i="81"/>
  <c r="B50" i="81"/>
  <c r="C50" i="81"/>
  <c r="D50" i="81"/>
  <c r="E50" i="81"/>
  <c r="F50" i="81"/>
  <c r="G50" i="81"/>
  <c r="A51" i="81"/>
  <c r="B51" i="81"/>
  <c r="C51" i="81"/>
  <c r="D51" i="81"/>
  <c r="E51" i="81"/>
  <c r="F51" i="81"/>
  <c r="G51" i="81"/>
  <c r="A52" i="81"/>
  <c r="B52" i="81"/>
  <c r="C52" i="81"/>
  <c r="D52" i="81"/>
  <c r="E52" i="81"/>
  <c r="F52" i="81"/>
  <c r="G52" i="81"/>
  <c r="A53" i="81"/>
  <c r="B53" i="81"/>
  <c r="C53" i="81"/>
  <c r="D53" i="81"/>
  <c r="E53" i="81"/>
  <c r="F53" i="81"/>
  <c r="G53" i="81"/>
  <c r="A54" i="81"/>
  <c r="B54" i="81"/>
  <c r="C54" i="81"/>
  <c r="D54" i="81"/>
  <c r="E54" i="81"/>
  <c r="F54" i="81"/>
  <c r="G54" i="81"/>
  <c r="A55" i="81"/>
  <c r="B55" i="81"/>
  <c r="C55" i="81"/>
  <c r="D55" i="81"/>
  <c r="E55" i="81"/>
  <c r="F55" i="81"/>
  <c r="G55" i="81"/>
  <c r="A56" i="81"/>
  <c r="B56" i="81"/>
  <c r="C56" i="81"/>
  <c r="D56" i="81"/>
  <c r="E56" i="81"/>
  <c r="F56" i="81"/>
  <c r="G56" i="81"/>
  <c r="A57" i="81"/>
  <c r="B57" i="81"/>
  <c r="C57" i="81"/>
  <c r="D57" i="81"/>
  <c r="E57" i="81"/>
  <c r="F57" i="81"/>
  <c r="G57" i="81"/>
  <c r="A58" i="81"/>
  <c r="B58" i="81"/>
  <c r="C58" i="81"/>
  <c r="D58" i="81"/>
  <c r="E58" i="81"/>
  <c r="F58" i="81"/>
  <c r="G58" i="81"/>
  <c r="A59" i="81"/>
  <c r="B59" i="81"/>
  <c r="C59" i="81"/>
  <c r="D59" i="81"/>
  <c r="E59" i="81"/>
  <c r="F59" i="81"/>
  <c r="G59" i="81"/>
  <c r="A60" i="81"/>
  <c r="B60" i="81"/>
  <c r="C60" i="81"/>
  <c r="D60" i="81"/>
  <c r="E60" i="81"/>
  <c r="F60" i="81"/>
  <c r="G60" i="81"/>
  <c r="A61" i="81"/>
  <c r="B61" i="81"/>
  <c r="C61" i="81"/>
  <c r="D61" i="81"/>
  <c r="E61" i="81"/>
  <c r="F61" i="81"/>
  <c r="G61" i="81"/>
  <c r="A62" i="81"/>
  <c r="B62" i="81"/>
  <c r="C62" i="81"/>
  <c r="D62" i="81"/>
  <c r="E62" i="81"/>
  <c r="F62" i="81"/>
  <c r="G62" i="81"/>
  <c r="A63" i="81"/>
  <c r="B63" i="81"/>
  <c r="C63" i="81"/>
  <c r="D63" i="81"/>
  <c r="E63" i="81"/>
  <c r="F63" i="81"/>
  <c r="G63" i="81"/>
  <c r="A64" i="81"/>
  <c r="B64" i="81"/>
  <c r="C64" i="81"/>
  <c r="D64" i="81"/>
  <c r="E64" i="81"/>
  <c r="F64" i="81"/>
  <c r="G64" i="81"/>
  <c r="A65" i="81"/>
  <c r="B65" i="81"/>
  <c r="C65" i="81"/>
  <c r="D65" i="81"/>
  <c r="E65" i="81"/>
  <c r="F65" i="81"/>
  <c r="G65" i="81"/>
  <c r="A66" i="81"/>
  <c r="B66" i="81"/>
  <c r="C66" i="81"/>
  <c r="D66" i="81"/>
  <c r="E66" i="81"/>
  <c r="F66" i="81"/>
  <c r="G66" i="81"/>
  <c r="A67" i="81"/>
  <c r="B67" i="81"/>
  <c r="C67" i="81"/>
  <c r="D67" i="81"/>
  <c r="E67" i="81"/>
  <c r="F67" i="81"/>
  <c r="G67" i="81"/>
  <c r="A68" i="81"/>
  <c r="B68" i="81"/>
  <c r="C68" i="81"/>
  <c r="D68" i="81"/>
  <c r="E68" i="81"/>
  <c r="F68" i="81"/>
  <c r="G68" i="81"/>
  <c r="A69" i="81"/>
  <c r="B69" i="81"/>
  <c r="C69" i="81"/>
  <c r="D69" i="81"/>
  <c r="E69" i="81"/>
  <c r="F69" i="81"/>
  <c r="G69" i="81"/>
  <c r="A70" i="81"/>
  <c r="B70" i="81"/>
  <c r="C70" i="81"/>
  <c r="D70" i="81"/>
  <c r="E70" i="81"/>
  <c r="F70" i="81"/>
  <c r="G70" i="81"/>
  <c r="A71" i="81"/>
  <c r="B71" i="81"/>
  <c r="C71" i="81"/>
  <c r="D71" i="81"/>
  <c r="E71" i="81"/>
  <c r="F71" i="81"/>
  <c r="G71" i="81"/>
  <c r="A72" i="81"/>
  <c r="B72" i="81"/>
  <c r="C72" i="81"/>
  <c r="D72" i="81"/>
  <c r="E72" i="81"/>
  <c r="F72" i="81"/>
  <c r="G72" i="81"/>
  <c r="A73" i="81"/>
  <c r="B73" i="81"/>
  <c r="C73" i="81"/>
  <c r="D73" i="81"/>
  <c r="E73" i="81"/>
  <c r="F73" i="81"/>
  <c r="G73" i="81"/>
  <c r="A74" i="81"/>
  <c r="B74" i="81"/>
  <c r="C74" i="81"/>
  <c r="D74" i="81"/>
  <c r="E74" i="81"/>
  <c r="F74" i="81"/>
  <c r="G74" i="81"/>
  <c r="A75" i="81"/>
  <c r="B75" i="81"/>
  <c r="C75" i="81"/>
  <c r="D75" i="81"/>
  <c r="E75" i="81"/>
  <c r="F75" i="81"/>
  <c r="G75" i="81"/>
  <c r="A76" i="81"/>
  <c r="B76" i="81"/>
  <c r="C76" i="81"/>
  <c r="D76" i="81"/>
  <c r="E76" i="81"/>
  <c r="F76" i="81"/>
  <c r="G76" i="81"/>
  <c r="A77" i="81"/>
  <c r="B77" i="81"/>
  <c r="C77" i="81"/>
  <c r="D77" i="81"/>
  <c r="E77" i="81"/>
  <c r="F77" i="81"/>
  <c r="G77" i="81"/>
  <c r="A78" i="81"/>
  <c r="B78" i="81"/>
  <c r="C78" i="81"/>
  <c r="D78" i="81"/>
  <c r="E78" i="81"/>
  <c r="F78" i="81"/>
  <c r="G78" i="81"/>
  <c r="A79" i="81"/>
  <c r="B79" i="81"/>
  <c r="C79" i="81"/>
  <c r="D79" i="81"/>
  <c r="E79" i="81"/>
  <c r="F79" i="81"/>
  <c r="G79" i="81"/>
  <c r="A80" i="81"/>
  <c r="B80" i="81"/>
  <c r="C80" i="81"/>
  <c r="D80" i="81"/>
  <c r="E80" i="81"/>
  <c r="F80" i="81"/>
  <c r="G80" i="81"/>
  <c r="A81" i="81"/>
  <c r="B81" i="81"/>
  <c r="C81" i="81"/>
  <c r="D81" i="81"/>
  <c r="E81" i="81"/>
  <c r="F81" i="81"/>
  <c r="G81" i="81"/>
  <c r="A82" i="81"/>
  <c r="B82" i="81"/>
  <c r="C82" i="81"/>
  <c r="D82" i="81"/>
  <c r="E82" i="81"/>
  <c r="F82" i="81"/>
  <c r="G82" i="81"/>
  <c r="A83" i="81"/>
  <c r="B83" i="81"/>
  <c r="C83" i="81"/>
  <c r="D83" i="81"/>
  <c r="E83" i="81"/>
  <c r="F83" i="81"/>
  <c r="G83" i="81"/>
  <c r="A84" i="81"/>
  <c r="B84" i="81"/>
  <c r="C84" i="81"/>
  <c r="D84" i="81"/>
  <c r="E84" i="81"/>
  <c r="F84" i="81"/>
  <c r="G84" i="81"/>
  <c r="A85" i="81"/>
  <c r="B85" i="81"/>
  <c r="C85" i="81"/>
  <c r="D85" i="81"/>
  <c r="E85" i="81"/>
  <c r="F85" i="81"/>
  <c r="G85" i="81"/>
  <c r="A86" i="81"/>
  <c r="B86" i="81"/>
  <c r="C86" i="81"/>
  <c r="D86" i="81"/>
  <c r="E86" i="81"/>
  <c r="F86" i="81"/>
  <c r="G86" i="81"/>
  <c r="A87" i="81"/>
  <c r="B87" i="81"/>
  <c r="C87" i="81"/>
  <c r="D87" i="81"/>
  <c r="E87" i="81"/>
  <c r="F87" i="81"/>
  <c r="G87" i="81"/>
  <c r="A88" i="81"/>
  <c r="B88" i="81"/>
  <c r="C88" i="81"/>
  <c r="D88" i="81"/>
  <c r="E88" i="81"/>
  <c r="F88" i="81"/>
  <c r="G88" i="81"/>
  <c r="A89" i="81"/>
  <c r="B89" i="81"/>
  <c r="C89" i="81"/>
  <c r="D89" i="81"/>
  <c r="E89" i="81"/>
  <c r="F89" i="81"/>
  <c r="G89" i="81"/>
  <c r="A90" i="81"/>
  <c r="B90" i="81"/>
  <c r="C90" i="81"/>
  <c r="D90" i="81"/>
  <c r="E90" i="81"/>
  <c r="F90" i="81"/>
  <c r="G90" i="81"/>
  <c r="A91" i="81"/>
  <c r="B91" i="81"/>
  <c r="C91" i="81"/>
  <c r="D91" i="81"/>
  <c r="E91" i="81"/>
  <c r="F91" i="81"/>
  <c r="G91" i="81"/>
  <c r="A92" i="81"/>
  <c r="B92" i="81"/>
  <c r="C92" i="81"/>
  <c r="D92" i="81"/>
  <c r="E92" i="81"/>
  <c r="F92" i="81"/>
  <c r="G92" i="81"/>
  <c r="A93" i="81"/>
  <c r="B93" i="81"/>
  <c r="C93" i="81"/>
  <c r="D93" i="81"/>
  <c r="E93" i="81"/>
  <c r="F93" i="81"/>
  <c r="G93" i="81"/>
  <c r="A94" i="81"/>
  <c r="B94" i="81"/>
  <c r="C94" i="81"/>
  <c r="D94" i="81"/>
  <c r="E94" i="81"/>
  <c r="F94" i="81"/>
  <c r="G94" i="81"/>
  <c r="A95" i="81"/>
  <c r="B95" i="81"/>
  <c r="C95" i="81"/>
  <c r="D95" i="81"/>
  <c r="E95" i="81"/>
  <c r="F95" i="81"/>
  <c r="G95" i="81"/>
  <c r="A96" i="81"/>
  <c r="B96" i="81"/>
  <c r="C96" i="81"/>
  <c r="D96" i="81"/>
  <c r="E96" i="81"/>
  <c r="F96" i="81"/>
  <c r="G96" i="81"/>
  <c r="A97" i="81"/>
  <c r="B97" i="81"/>
  <c r="C97" i="81"/>
  <c r="D97" i="81"/>
  <c r="E97" i="81"/>
  <c r="F97" i="81"/>
  <c r="G97" i="81"/>
  <c r="A98" i="81"/>
  <c r="B98" i="81"/>
  <c r="C98" i="81"/>
  <c r="D98" i="81"/>
  <c r="E98" i="81"/>
  <c r="F98" i="81"/>
  <c r="G98" i="81"/>
  <c r="A99" i="81"/>
  <c r="B99" i="81"/>
  <c r="C99" i="81"/>
  <c r="D99" i="81"/>
  <c r="E99" i="81"/>
  <c r="F99" i="81"/>
  <c r="G99" i="81"/>
  <c r="A100" i="81"/>
  <c r="B100" i="81"/>
  <c r="C100" i="81"/>
  <c r="D100" i="81"/>
  <c r="E100" i="81"/>
  <c r="F100" i="81"/>
  <c r="G100" i="81"/>
  <c r="A101" i="81"/>
  <c r="B101" i="81"/>
  <c r="C101" i="81"/>
  <c r="D101" i="81"/>
  <c r="E101" i="81"/>
  <c r="F101" i="81"/>
  <c r="G101" i="81"/>
  <c r="A102" i="81"/>
  <c r="B102" i="81"/>
  <c r="C102" i="81"/>
  <c r="D102" i="81"/>
  <c r="E102" i="81"/>
  <c r="F102" i="81"/>
  <c r="G102" i="81"/>
  <c r="A103" i="81"/>
  <c r="B103" i="81"/>
  <c r="C103" i="81"/>
  <c r="D103" i="81"/>
  <c r="E103" i="81"/>
  <c r="F103" i="81"/>
  <c r="G103" i="81"/>
  <c r="A104" i="81"/>
  <c r="B104" i="81"/>
  <c r="C104" i="81"/>
  <c r="D104" i="81"/>
  <c r="E104" i="81"/>
  <c r="F104" i="81"/>
  <c r="G104" i="81"/>
  <c r="A105" i="81"/>
  <c r="B105" i="81"/>
  <c r="C105" i="81"/>
  <c r="D105" i="81"/>
  <c r="E105" i="81"/>
  <c r="F105" i="81"/>
  <c r="G105" i="81"/>
  <c r="A12" i="6"/>
  <c r="A13" i="6"/>
  <c r="B13" i="6"/>
  <c r="C13" i="6"/>
  <c r="D13" i="6"/>
  <c r="E13" i="6"/>
  <c r="F13" i="6"/>
  <c r="G13" i="6"/>
  <c r="A14" i="6"/>
  <c r="B14" i="6"/>
  <c r="C14" i="6"/>
  <c r="D14" i="6"/>
  <c r="E14" i="6"/>
  <c r="F14" i="6"/>
  <c r="G14" i="6"/>
  <c r="A15" i="6"/>
  <c r="B15" i="6"/>
  <c r="C15" i="6"/>
  <c r="D15" i="6"/>
  <c r="E15" i="6"/>
  <c r="F15" i="6"/>
  <c r="G15" i="6"/>
  <c r="A16" i="6"/>
  <c r="B16" i="6"/>
  <c r="C16" i="6"/>
  <c r="D16" i="6"/>
  <c r="E16" i="6"/>
  <c r="F16" i="6"/>
  <c r="G16" i="6"/>
  <c r="A17" i="6"/>
  <c r="B17" i="6"/>
  <c r="C17" i="6"/>
  <c r="D17" i="6"/>
  <c r="E17" i="6"/>
  <c r="F17" i="6"/>
  <c r="G17" i="6"/>
  <c r="A18" i="6"/>
  <c r="B18" i="6"/>
  <c r="C18" i="6"/>
  <c r="D18" i="6"/>
  <c r="E18" i="6"/>
  <c r="F18" i="6"/>
  <c r="G18" i="6"/>
  <c r="A19" i="6"/>
  <c r="B19" i="6"/>
  <c r="C19" i="6"/>
  <c r="D19" i="6"/>
  <c r="E19" i="6"/>
  <c r="F19" i="6"/>
  <c r="G19" i="6"/>
  <c r="A20" i="6"/>
  <c r="B20" i="6"/>
  <c r="C20" i="6"/>
  <c r="D20" i="6"/>
  <c r="E20" i="6"/>
  <c r="F20" i="6"/>
  <c r="G20" i="6"/>
  <c r="A21" i="6"/>
  <c r="B21" i="6"/>
  <c r="C21" i="6"/>
  <c r="D21" i="6"/>
  <c r="E21" i="6"/>
  <c r="F21" i="6"/>
  <c r="G21" i="6"/>
  <c r="A22" i="6"/>
  <c r="B22" i="6"/>
  <c r="C22" i="6"/>
  <c r="D22" i="6"/>
  <c r="E22" i="6"/>
  <c r="F22" i="6"/>
  <c r="G22" i="6"/>
  <c r="A23" i="6"/>
  <c r="B23" i="6"/>
  <c r="C23" i="6"/>
  <c r="D23" i="6"/>
  <c r="E23" i="6"/>
  <c r="F23" i="6"/>
  <c r="G23" i="6"/>
  <c r="A24" i="6"/>
  <c r="B24" i="6"/>
  <c r="C24" i="6"/>
  <c r="D24" i="6"/>
  <c r="E24" i="6"/>
  <c r="F24" i="6"/>
  <c r="G24" i="6"/>
  <c r="A25" i="6"/>
  <c r="B25" i="6"/>
  <c r="C25" i="6"/>
  <c r="D25" i="6"/>
  <c r="E25" i="6"/>
  <c r="F25" i="6"/>
  <c r="G25" i="6"/>
  <c r="A26" i="6"/>
  <c r="B26" i="6"/>
  <c r="C26" i="6"/>
  <c r="D26" i="6"/>
  <c r="E26" i="6"/>
  <c r="F26" i="6"/>
  <c r="G26" i="6"/>
  <c r="A27" i="6"/>
  <c r="B27" i="6"/>
  <c r="C27" i="6"/>
  <c r="D27" i="6"/>
  <c r="E27" i="6"/>
  <c r="F27" i="6"/>
  <c r="G27" i="6"/>
  <c r="A28" i="6"/>
  <c r="B28" i="6"/>
  <c r="C28" i="6"/>
  <c r="D28" i="6"/>
  <c r="E28" i="6"/>
  <c r="F28" i="6"/>
  <c r="G28" i="6"/>
  <c r="A29" i="6"/>
  <c r="B29" i="6"/>
  <c r="C29" i="6"/>
  <c r="D29" i="6"/>
  <c r="E29" i="6"/>
  <c r="F29" i="6"/>
  <c r="G29" i="6"/>
  <c r="A30" i="6"/>
  <c r="B30" i="6"/>
  <c r="C30" i="6"/>
  <c r="D30" i="6"/>
  <c r="E30" i="6"/>
  <c r="F30" i="6"/>
  <c r="G30" i="6"/>
  <c r="A31" i="6"/>
  <c r="B31" i="6"/>
  <c r="C31" i="6"/>
  <c r="D31" i="6"/>
  <c r="E31" i="6"/>
  <c r="F31" i="6"/>
  <c r="G31" i="6"/>
  <c r="A32" i="6"/>
  <c r="B32" i="6"/>
  <c r="C32" i="6"/>
  <c r="D32" i="6"/>
  <c r="E32" i="6"/>
  <c r="F32" i="6"/>
  <c r="G32" i="6"/>
  <c r="A33" i="6"/>
  <c r="B33" i="6"/>
  <c r="C33" i="6"/>
  <c r="D33" i="6"/>
  <c r="E33" i="6"/>
  <c r="F33" i="6"/>
  <c r="G33" i="6"/>
  <c r="A34" i="6"/>
  <c r="B34" i="6"/>
  <c r="C34" i="6"/>
  <c r="D34" i="6"/>
  <c r="E34" i="6"/>
  <c r="F34" i="6"/>
  <c r="G34" i="6"/>
  <c r="A35" i="6"/>
  <c r="B35" i="6"/>
  <c r="C35" i="6"/>
  <c r="D35" i="6"/>
  <c r="E35" i="6"/>
  <c r="F35" i="6"/>
  <c r="G35" i="6"/>
  <c r="A36" i="6"/>
  <c r="B36" i="6"/>
  <c r="C36" i="6"/>
  <c r="D36" i="6"/>
  <c r="E36" i="6"/>
  <c r="F36" i="6"/>
  <c r="G36" i="6"/>
  <c r="A37" i="6"/>
  <c r="B37" i="6"/>
  <c r="C37" i="6"/>
  <c r="D37" i="6"/>
  <c r="E37" i="6"/>
  <c r="F37" i="6"/>
  <c r="G37" i="6"/>
  <c r="A38" i="6"/>
  <c r="B38" i="6"/>
  <c r="C38" i="6"/>
  <c r="D38" i="6"/>
  <c r="E38" i="6"/>
  <c r="F38" i="6"/>
  <c r="G38" i="6"/>
  <c r="A39" i="6"/>
  <c r="B39" i="6"/>
  <c r="C39" i="6"/>
  <c r="D39" i="6"/>
  <c r="E39" i="6"/>
  <c r="F39" i="6"/>
  <c r="G39" i="6"/>
  <c r="A40" i="6"/>
  <c r="B40" i="6"/>
  <c r="C40" i="6"/>
  <c r="D40" i="6"/>
  <c r="E40" i="6"/>
  <c r="F40" i="6"/>
  <c r="G40" i="6"/>
  <c r="A41" i="6"/>
  <c r="B41" i="6"/>
  <c r="C41" i="6"/>
  <c r="D41" i="6"/>
  <c r="E41" i="6"/>
  <c r="F41" i="6"/>
  <c r="G41" i="6"/>
  <c r="A42" i="6"/>
  <c r="B42" i="6"/>
  <c r="C42" i="6"/>
  <c r="D42" i="6"/>
  <c r="E42" i="6"/>
  <c r="F42" i="6"/>
  <c r="G42" i="6"/>
  <c r="A43" i="6"/>
  <c r="B43" i="6"/>
  <c r="C43" i="6"/>
  <c r="D43" i="6"/>
  <c r="E43" i="6"/>
  <c r="F43" i="6"/>
  <c r="G43" i="6"/>
  <c r="A44" i="6"/>
  <c r="B44" i="6"/>
  <c r="C44" i="6"/>
  <c r="D44" i="6"/>
  <c r="E44" i="6"/>
  <c r="F44" i="6"/>
  <c r="G44" i="6"/>
  <c r="A45" i="6"/>
  <c r="B45" i="6"/>
  <c r="C45" i="6"/>
  <c r="D45" i="6"/>
  <c r="E45" i="6"/>
  <c r="F45" i="6"/>
  <c r="G45" i="6"/>
  <c r="A46" i="6"/>
  <c r="B46" i="6"/>
  <c r="C46" i="6"/>
  <c r="D46" i="6"/>
  <c r="E46" i="6"/>
  <c r="F46" i="6"/>
  <c r="G46" i="6"/>
  <c r="A47" i="6"/>
  <c r="B47" i="6"/>
  <c r="C47" i="6"/>
  <c r="D47" i="6"/>
  <c r="E47" i="6"/>
  <c r="F47" i="6"/>
  <c r="G47" i="6"/>
  <c r="A48" i="6"/>
  <c r="B48" i="6"/>
  <c r="C48" i="6"/>
  <c r="D48" i="6"/>
  <c r="E48" i="6"/>
  <c r="F48" i="6"/>
  <c r="G48" i="6"/>
  <c r="A49" i="6"/>
  <c r="B49" i="6"/>
  <c r="C49" i="6"/>
  <c r="D49" i="6"/>
  <c r="E49" i="6"/>
  <c r="F49" i="6"/>
  <c r="G49" i="6"/>
  <c r="A50" i="6"/>
  <c r="B50" i="6"/>
  <c r="C50" i="6"/>
  <c r="D50" i="6"/>
  <c r="E50" i="6"/>
  <c r="F50" i="6"/>
  <c r="G50" i="6"/>
  <c r="A51" i="6"/>
  <c r="B51" i="6"/>
  <c r="C51" i="6"/>
  <c r="D51" i="6"/>
  <c r="E51" i="6"/>
  <c r="F51" i="6"/>
  <c r="G51" i="6"/>
  <c r="A52" i="6"/>
  <c r="B52" i="6"/>
  <c r="C52" i="6"/>
  <c r="D52" i="6"/>
  <c r="E52" i="6"/>
  <c r="F52" i="6"/>
  <c r="G52" i="6"/>
  <c r="A53" i="6"/>
  <c r="B53" i="6"/>
  <c r="C53" i="6"/>
  <c r="D53" i="6"/>
  <c r="E53" i="6"/>
  <c r="F53" i="6"/>
  <c r="G53" i="6"/>
  <c r="A54" i="6"/>
  <c r="B54" i="6"/>
  <c r="C54" i="6"/>
  <c r="D54" i="6"/>
  <c r="E54" i="6"/>
  <c r="F54" i="6"/>
  <c r="G54" i="6"/>
  <c r="A55" i="6"/>
  <c r="B55" i="6"/>
  <c r="C55" i="6"/>
  <c r="D55" i="6"/>
  <c r="E55" i="6"/>
  <c r="F55" i="6"/>
  <c r="G55" i="6"/>
  <c r="A56" i="6"/>
  <c r="B56" i="6"/>
  <c r="C56" i="6"/>
  <c r="D56" i="6"/>
  <c r="E56" i="6"/>
  <c r="F56" i="6"/>
  <c r="G56" i="6"/>
  <c r="A57" i="6"/>
  <c r="B57" i="6"/>
  <c r="C57" i="6"/>
  <c r="D57" i="6"/>
  <c r="E57" i="6"/>
  <c r="F57" i="6"/>
  <c r="G57" i="6"/>
  <c r="A58" i="6"/>
  <c r="B58" i="6"/>
  <c r="C58" i="6"/>
  <c r="D58" i="6"/>
  <c r="E58" i="6"/>
  <c r="F58" i="6"/>
  <c r="G58" i="6"/>
  <c r="A59" i="6"/>
  <c r="B59" i="6"/>
  <c r="C59" i="6"/>
  <c r="D59" i="6"/>
  <c r="E59" i="6"/>
  <c r="F59" i="6"/>
  <c r="G59" i="6"/>
  <c r="A60" i="6"/>
  <c r="B60" i="6"/>
  <c r="C60" i="6"/>
  <c r="D60" i="6"/>
  <c r="E60" i="6"/>
  <c r="F60" i="6"/>
  <c r="G60" i="6"/>
  <c r="A61" i="6"/>
  <c r="B61" i="6"/>
  <c r="C61" i="6"/>
  <c r="D61" i="6"/>
  <c r="E61" i="6"/>
  <c r="F61" i="6"/>
  <c r="G61" i="6"/>
  <c r="A62" i="6"/>
  <c r="B62" i="6"/>
  <c r="C62" i="6"/>
  <c r="D62" i="6"/>
  <c r="E62" i="6"/>
  <c r="F62" i="6"/>
  <c r="G62" i="6"/>
  <c r="A63" i="6"/>
  <c r="B63" i="6"/>
  <c r="C63" i="6"/>
  <c r="D63" i="6"/>
  <c r="E63" i="6"/>
  <c r="F63" i="6"/>
  <c r="G63" i="6"/>
  <c r="A64" i="6"/>
  <c r="B64" i="6"/>
  <c r="C64" i="6"/>
  <c r="D64" i="6"/>
  <c r="E64" i="6"/>
  <c r="F64" i="6"/>
  <c r="G64" i="6"/>
  <c r="A65" i="6"/>
  <c r="B65" i="6"/>
  <c r="C65" i="6"/>
  <c r="D65" i="6"/>
  <c r="E65" i="6"/>
  <c r="F65" i="6"/>
  <c r="G65" i="6"/>
  <c r="A66" i="6"/>
  <c r="B66" i="6"/>
  <c r="C66" i="6"/>
  <c r="D66" i="6"/>
  <c r="E66" i="6"/>
  <c r="F66" i="6"/>
  <c r="G66" i="6"/>
  <c r="A67" i="6"/>
  <c r="B67" i="6"/>
  <c r="C67" i="6"/>
  <c r="D67" i="6"/>
  <c r="E67" i="6"/>
  <c r="F67" i="6"/>
  <c r="G67" i="6"/>
  <c r="A68" i="6"/>
  <c r="B68" i="6"/>
  <c r="C68" i="6"/>
  <c r="D68" i="6"/>
  <c r="E68" i="6"/>
  <c r="F68" i="6"/>
  <c r="G68" i="6"/>
  <c r="A69" i="6"/>
  <c r="B69" i="6"/>
  <c r="C69" i="6"/>
  <c r="D69" i="6"/>
  <c r="E69" i="6"/>
  <c r="F69" i="6"/>
  <c r="G69" i="6"/>
  <c r="A70" i="6"/>
  <c r="B70" i="6"/>
  <c r="C70" i="6"/>
  <c r="D70" i="6"/>
  <c r="E70" i="6"/>
  <c r="F70" i="6"/>
  <c r="G70" i="6"/>
  <c r="A71" i="6"/>
  <c r="B71" i="6"/>
  <c r="C71" i="6"/>
  <c r="D71" i="6"/>
  <c r="E71" i="6"/>
  <c r="F71" i="6"/>
  <c r="G71" i="6"/>
  <c r="A72" i="6"/>
  <c r="B72" i="6"/>
  <c r="C72" i="6"/>
  <c r="D72" i="6"/>
  <c r="E72" i="6"/>
  <c r="F72" i="6"/>
  <c r="G72" i="6"/>
  <c r="A73" i="6"/>
  <c r="B73" i="6"/>
  <c r="C73" i="6"/>
  <c r="D73" i="6"/>
  <c r="E73" i="6"/>
  <c r="F73" i="6"/>
  <c r="G73" i="6"/>
  <c r="A74" i="6"/>
  <c r="B74" i="6"/>
  <c r="C74" i="6"/>
  <c r="D74" i="6"/>
  <c r="E74" i="6"/>
  <c r="F74" i="6"/>
  <c r="G74" i="6"/>
  <c r="A75" i="6"/>
  <c r="B75" i="6"/>
  <c r="C75" i="6"/>
  <c r="D75" i="6"/>
  <c r="E75" i="6"/>
  <c r="F75" i="6"/>
  <c r="G75" i="6"/>
  <c r="A76" i="6"/>
  <c r="B76" i="6"/>
  <c r="C76" i="6"/>
  <c r="D76" i="6"/>
  <c r="E76" i="6"/>
  <c r="F76" i="6"/>
  <c r="G76" i="6"/>
  <c r="A77" i="6"/>
  <c r="B77" i="6"/>
  <c r="C77" i="6"/>
  <c r="D77" i="6"/>
  <c r="E77" i="6"/>
  <c r="F77" i="6"/>
  <c r="G77" i="6"/>
  <c r="A78" i="6"/>
  <c r="B78" i="6"/>
  <c r="C78" i="6"/>
  <c r="D78" i="6"/>
  <c r="E78" i="6"/>
  <c r="F78" i="6"/>
  <c r="G78" i="6"/>
  <c r="A79" i="6"/>
  <c r="B79" i="6"/>
  <c r="C79" i="6"/>
  <c r="D79" i="6"/>
  <c r="E79" i="6"/>
  <c r="F79" i="6"/>
  <c r="G79" i="6"/>
  <c r="A80" i="6"/>
  <c r="B80" i="6"/>
  <c r="C80" i="6"/>
  <c r="D80" i="6"/>
  <c r="E80" i="6"/>
  <c r="F80" i="6"/>
  <c r="G80" i="6"/>
  <c r="A81" i="6"/>
  <c r="B81" i="6"/>
  <c r="C81" i="6"/>
  <c r="D81" i="6"/>
  <c r="E81" i="6"/>
  <c r="F81" i="6"/>
  <c r="G81" i="6"/>
  <c r="A82" i="6"/>
  <c r="B82" i="6"/>
  <c r="C82" i="6"/>
  <c r="D82" i="6"/>
  <c r="E82" i="6"/>
  <c r="F82" i="6"/>
  <c r="G82" i="6"/>
  <c r="A83" i="6"/>
  <c r="B83" i="6"/>
  <c r="C83" i="6"/>
  <c r="D83" i="6"/>
  <c r="E83" i="6"/>
  <c r="F83" i="6"/>
  <c r="G83" i="6"/>
  <c r="A84" i="6"/>
  <c r="B84" i="6"/>
  <c r="C84" i="6"/>
  <c r="D84" i="6"/>
  <c r="E84" i="6"/>
  <c r="F84" i="6"/>
  <c r="G84" i="6"/>
  <c r="A85" i="6"/>
  <c r="B85" i="6"/>
  <c r="C85" i="6"/>
  <c r="D85" i="6"/>
  <c r="E85" i="6"/>
  <c r="F85" i="6"/>
  <c r="G85" i="6"/>
  <c r="A86" i="6"/>
  <c r="B86" i="6"/>
  <c r="C86" i="6"/>
  <c r="D86" i="6"/>
  <c r="E86" i="6"/>
  <c r="F86" i="6"/>
  <c r="G86" i="6"/>
  <c r="A87" i="6"/>
  <c r="B87" i="6"/>
  <c r="C87" i="6"/>
  <c r="D87" i="6"/>
  <c r="E87" i="6"/>
  <c r="F87" i="6"/>
  <c r="G87" i="6"/>
  <c r="A88" i="6"/>
  <c r="B88" i="6"/>
  <c r="C88" i="6"/>
  <c r="D88" i="6"/>
  <c r="E88" i="6"/>
  <c r="F88" i="6"/>
  <c r="G88" i="6"/>
  <c r="A89" i="6"/>
  <c r="B89" i="6"/>
  <c r="C89" i="6"/>
  <c r="D89" i="6"/>
  <c r="E89" i="6"/>
  <c r="F89" i="6"/>
  <c r="G89" i="6"/>
  <c r="A90" i="6"/>
  <c r="B90" i="6"/>
  <c r="C90" i="6"/>
  <c r="D90" i="6"/>
  <c r="E90" i="6"/>
  <c r="F90" i="6"/>
  <c r="G90" i="6"/>
  <c r="A91" i="6"/>
  <c r="B91" i="6"/>
  <c r="C91" i="6"/>
  <c r="D91" i="6"/>
  <c r="E91" i="6"/>
  <c r="F91" i="6"/>
  <c r="G91" i="6"/>
  <c r="A92" i="6"/>
  <c r="B92" i="6"/>
  <c r="C92" i="6"/>
  <c r="D92" i="6"/>
  <c r="E92" i="6"/>
  <c r="F92" i="6"/>
  <c r="G92" i="6"/>
  <c r="A93" i="6"/>
  <c r="B93" i="6"/>
  <c r="C93" i="6"/>
  <c r="D93" i="6"/>
  <c r="E93" i="6"/>
  <c r="F93" i="6"/>
  <c r="G93" i="6"/>
  <c r="A94" i="6"/>
  <c r="B94" i="6"/>
  <c r="C94" i="6"/>
  <c r="D94" i="6"/>
  <c r="E94" i="6"/>
  <c r="F94" i="6"/>
  <c r="G94" i="6"/>
  <c r="A95" i="6"/>
  <c r="B95" i="6"/>
  <c r="C95" i="6"/>
  <c r="D95" i="6"/>
  <c r="E95" i="6"/>
  <c r="F95" i="6"/>
  <c r="G95" i="6"/>
  <c r="A96" i="6"/>
  <c r="B96" i="6"/>
  <c r="C96" i="6"/>
  <c r="D96" i="6"/>
  <c r="E96" i="6"/>
  <c r="F96" i="6"/>
  <c r="G96" i="6"/>
  <c r="A97" i="6"/>
  <c r="B97" i="6"/>
  <c r="C97" i="6"/>
  <c r="D97" i="6"/>
  <c r="E97" i="6"/>
  <c r="F97" i="6"/>
  <c r="G97" i="6"/>
  <c r="A98" i="6"/>
  <c r="B98" i="6"/>
  <c r="C98" i="6"/>
  <c r="D98" i="6"/>
  <c r="E98" i="6"/>
  <c r="F98" i="6"/>
  <c r="G98" i="6"/>
  <c r="A99" i="6"/>
  <c r="B99" i="6"/>
  <c r="C99" i="6"/>
  <c r="D99" i="6"/>
  <c r="E99" i="6"/>
  <c r="F99" i="6"/>
  <c r="G99" i="6"/>
  <c r="A100" i="6"/>
  <c r="B100" i="6"/>
  <c r="C100" i="6"/>
  <c r="D100" i="6"/>
  <c r="E100" i="6"/>
  <c r="F100" i="6"/>
  <c r="G100" i="6"/>
  <c r="A101" i="6"/>
  <c r="B101" i="6"/>
  <c r="C101" i="6"/>
  <c r="D101" i="6"/>
  <c r="E101" i="6"/>
  <c r="F101" i="6"/>
  <c r="G101" i="6"/>
  <c r="A102" i="6"/>
  <c r="B102" i="6"/>
  <c r="C102" i="6"/>
  <c r="D102" i="6"/>
  <c r="E102" i="6"/>
  <c r="F102" i="6"/>
  <c r="G102" i="6"/>
  <c r="A103" i="6"/>
  <c r="B103" i="6"/>
  <c r="C103" i="6"/>
  <c r="D103" i="6"/>
  <c r="E103" i="6"/>
  <c r="F103" i="6"/>
  <c r="G103" i="6"/>
  <c r="A104" i="6"/>
  <c r="B104" i="6"/>
  <c r="C104" i="6"/>
  <c r="D104" i="6"/>
  <c r="E104" i="6"/>
  <c r="F104" i="6"/>
  <c r="G104" i="6"/>
  <c r="A105" i="6"/>
  <c r="B105" i="6"/>
  <c r="C105" i="6"/>
  <c r="D105" i="6"/>
  <c r="E105" i="6"/>
  <c r="F105" i="6"/>
  <c r="G105" i="6"/>
  <c r="C11" i="81"/>
  <c r="D11" i="81"/>
  <c r="E11" i="81"/>
  <c r="F11" i="81"/>
  <c r="G11" i="81"/>
  <c r="B11" i="81"/>
  <c r="C11" i="80"/>
  <c r="D11" i="80"/>
  <c r="E11" i="80"/>
  <c r="B11" i="80"/>
  <c r="C11" i="79"/>
  <c r="D11" i="79"/>
  <c r="E11" i="79"/>
  <c r="F11" i="79"/>
  <c r="G11" i="79"/>
  <c r="B11" i="79"/>
  <c r="C11" i="84"/>
  <c r="D11" i="84"/>
  <c r="E11" i="84"/>
  <c r="B11" i="84"/>
  <c r="C11" i="83"/>
  <c r="D11" i="83"/>
  <c r="E11" i="83"/>
  <c r="B11" i="83"/>
  <c r="A11" i="84"/>
  <c r="A4" i="84"/>
  <c r="A11" i="83"/>
  <c r="A4" i="83"/>
  <c r="C11" i="82"/>
  <c r="D11" i="82"/>
  <c r="E11" i="82"/>
  <c r="B11" i="82"/>
  <c r="C11" i="75"/>
  <c r="D11" i="75"/>
  <c r="E11" i="75"/>
  <c r="F11" i="75"/>
  <c r="G11" i="75"/>
  <c r="C11" i="55"/>
  <c r="D11" i="55"/>
  <c r="E11" i="55"/>
  <c r="F11" i="55"/>
  <c r="G11" i="55"/>
  <c r="C11" i="73"/>
  <c r="D11" i="73"/>
  <c r="E11" i="73"/>
  <c r="F11" i="73"/>
  <c r="G11" i="73"/>
  <c r="C11" i="54"/>
  <c r="D11" i="54"/>
  <c r="E11" i="54"/>
  <c r="F11" i="54"/>
  <c r="G11" i="54"/>
  <c r="E11" i="8"/>
  <c r="C11" i="67"/>
  <c r="D11" i="67"/>
  <c r="E11" i="67"/>
  <c r="F11" i="67"/>
  <c r="G11" i="67"/>
  <c r="C11" i="59"/>
  <c r="D11" i="59"/>
  <c r="E11" i="59"/>
  <c r="F11" i="59"/>
  <c r="G11" i="59"/>
  <c r="C11" i="64"/>
  <c r="D11" i="64"/>
  <c r="E11" i="64"/>
  <c r="F11" i="64"/>
  <c r="G11" i="64"/>
  <c r="C11" i="58"/>
  <c r="D11" i="58"/>
  <c r="E11" i="58"/>
  <c r="F11" i="58"/>
  <c r="G11" i="58"/>
  <c r="C11" i="6"/>
  <c r="D11" i="6"/>
  <c r="E11" i="6"/>
  <c r="F11" i="6"/>
  <c r="G11" i="6"/>
  <c r="A11" i="82"/>
  <c r="A4" i="82"/>
  <c r="C11" i="78"/>
  <c r="D11" i="78"/>
  <c r="E11" i="78"/>
  <c r="B11" i="78"/>
  <c r="C11" i="77"/>
  <c r="D11" i="77"/>
  <c r="E11" i="77"/>
  <c r="B11" i="77"/>
  <c r="C11" i="76"/>
  <c r="D11" i="76"/>
  <c r="E11" i="76"/>
  <c r="B11" i="76"/>
  <c r="A11" i="81"/>
  <c r="A4" i="81"/>
  <c r="A11" i="80"/>
  <c r="A4" i="80"/>
  <c r="A11" i="79"/>
  <c r="A4" i="79"/>
  <c r="A11" i="78"/>
  <c r="A4" i="78"/>
  <c r="A11" i="77"/>
  <c r="A4" i="77"/>
  <c r="A11" i="76"/>
  <c r="A4" i="76"/>
  <c r="B11" i="75"/>
  <c r="C11" i="74"/>
  <c r="D11" i="74"/>
  <c r="E11" i="74"/>
  <c r="B11" i="74"/>
  <c r="B11" i="55"/>
  <c r="B11" i="73"/>
  <c r="C11" i="71"/>
  <c r="D11" i="71"/>
  <c r="E11" i="71"/>
  <c r="B11" i="71"/>
  <c r="B11" i="54"/>
  <c r="C11" i="70"/>
  <c r="D11" i="70"/>
  <c r="E11" i="70"/>
  <c r="B11" i="70"/>
  <c r="D11" i="8"/>
  <c r="C11" i="8"/>
  <c r="B11" i="8"/>
  <c r="B11" i="67"/>
  <c r="C11" i="65"/>
  <c r="D11" i="65"/>
  <c r="E11" i="65"/>
  <c r="B11" i="65"/>
  <c r="B11" i="59"/>
  <c r="B11" i="64"/>
  <c r="C11" i="63"/>
  <c r="D11" i="63"/>
  <c r="E11" i="63"/>
  <c r="B11" i="63"/>
  <c r="B11" i="58"/>
  <c r="B11" i="6"/>
  <c r="A11" i="58"/>
  <c r="A11" i="63"/>
  <c r="A11" i="64"/>
  <c r="A11" i="59"/>
  <c r="A11" i="65"/>
  <c r="A11" i="67"/>
  <c r="A11" i="8"/>
  <c r="A11" i="70"/>
  <c r="A11" i="54"/>
  <c r="A11" i="71"/>
  <c r="A11" i="73"/>
  <c r="A11" i="55"/>
  <c r="A11" i="74"/>
  <c r="A11" i="75"/>
  <c r="A11" i="6"/>
  <c r="A4" i="58"/>
  <c r="A4" i="63"/>
  <c r="A4" i="64"/>
  <c r="A4" i="59"/>
  <c r="A4" i="65"/>
  <c r="A4" i="67"/>
  <c r="A4" i="8"/>
  <c r="A4" i="70"/>
  <c r="A4" i="54"/>
  <c r="A4" i="71"/>
  <c r="A4" i="73"/>
  <c r="A4" i="55"/>
  <c r="A4" i="74"/>
  <c r="A4" i="75"/>
  <c r="A4" i="6"/>
</calcChain>
</file>

<file path=xl/sharedStrings.xml><?xml version="1.0" encoding="utf-8"?>
<sst xmlns="http://schemas.openxmlformats.org/spreadsheetml/2006/main" count="415" uniqueCount="152">
  <si>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</si>
  <si>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</si>
  <si>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</si>
  <si>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</si>
  <si>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</si>
  <si>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</si>
  <si>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</si>
  <si>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</si>
  <si>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</si>
  <si>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</si>
  <si>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</si>
  <si>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</si>
  <si>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</si>
  <si>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</si>
  <si>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</si>
  <si>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</si>
  <si>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</si>
  <si>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</si>
  <si>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</si>
  <si>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</si>
  <si>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</si>
  <si>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</si>
  <si>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</si>
  <si>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</si>
  <si>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</si>
  <si>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</si>
  <si>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</si>
  <si>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</si>
  <si>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</si>
  <si>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</si>
  <si>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</si>
  <si>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</si>
  <si>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</si>
  <si>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</si>
  <si>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</si>
  <si>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</si>
  <si>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</si>
  <si>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</si>
  <si>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</si>
  <si>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</si>
  <si>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</si>
  <si>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</si>
  <si>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</si>
  <si>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</si>
  <si>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</si>
  <si>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 xml:space="preserve">бюджета 
Фонда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</si>
  <si>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</si>
  <si>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</si>
  <si>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</si>
  <si>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</si>
  <si>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</si>
  <si>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</si>
  <si>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</si>
  <si>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</si>
  <si>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</si>
  <si>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</si>
  <si>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</si>
  <si>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</si>
  <si>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</si>
  <si>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</si>
  <si>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</si>
  <si>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</si>
  <si>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</si>
  <si>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</si>
  <si>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</si>
  <si>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</si>
  <si>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</si>
  <si>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</si>
  <si>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</si>
  <si>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</si>
  <si>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</si>
  <si>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</si>
  <si>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</si>
  <si>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</si>
  <si>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</si>
  <si>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</si>
  <si>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</si>
  <si>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</si>
  <si>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</si>
  <si>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</si>
  <si>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</si>
  <si>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</si>
  <si>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</si>
  <si>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</si>
  <si>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</si>
  <si>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</si>
  <si>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</si>
  <si>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</si>
  <si>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</si>
  <si>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</si>
  <si>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</si>
  <si>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</si>
  <si>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</si>
  <si>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</si>
  <si>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</si>
  <si>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</si>
  <si>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</si>
  <si>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</si>
  <si>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</si>
  <si>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</si>
  <si>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</si>
  <si>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</si>
  <si>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</si>
  <si>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</si>
  <si>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</si>
  <si>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</si>
  <si>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</si>
  <si>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</si>
  <si>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</si>
  <si>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</si>
  <si>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</si>
  <si>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</si>
  <si>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</si>
  <si>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</si>
  <si>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</si>
  <si>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</si>
  <si>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</si>
  <si>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</si>
  <si>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</si>
  <si>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</si>
  <si>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</si>
  <si>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</si>
  <si>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</si>
  <si>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</si>
  <si>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</si>
  <si>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</si>
  <si>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</si>
  <si>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</si>
  <si>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</si>
  <si>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</si>
  <si>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</si>
  <si>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</si>
  <si>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</si>
  <si>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</si>
  <si>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</si>
  <si>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</si>
  <si>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</si>
  <si>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</si>
  <si>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</si>
  <si>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</si>
  <si>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</si>
  <si>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</si>
  <si>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</si>
  <si>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</si>
  <si>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</si>
  <si>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</si>
  <si>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</si>
  <si>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сентября 2023 года</t>
  </si>
  <si>
    <t>в  сентябрe 2023 года</t>
  </si>
  <si>
    <t>на январь - сентябрь</t>
  </si>
  <si>
    <t>за январь - сентябрь</t>
  </si>
  <si>
    <t>в январе  - сентябрe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</si>
</sst>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/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opLeftCell="A88" zoomScale="90" zoomScaleNormal="90" workbookViewId="0">
      <selection activeCell="A106" sqref="A106:XFD111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сентября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43" t="s">
        <v>30</v>
      </c>
      <c r="B6" s="43"/>
      <c r="C6" s="43"/>
      <c r="D6" s="44"/>
      <c r="E6" s="45"/>
      <c r="G6" s="2" t="s">
        <v>1</v>
      </c>
    </row>
    <row r="7" spans="1:7" ht="18" customHeight="1" x14ac:dyDescent="0.25">
      <c r="A7" s="40"/>
      <c r="B7" s="36" t="s">
        <v>6</v>
      </c>
      <c r="C7" s="36" t="s">
        <v>3</v>
      </c>
      <c r="D7" s="39" t="s">
        <v>5</v>
      </c>
      <c r="E7" s="39"/>
      <c r="F7" s="39"/>
      <c r="G7" s="39"/>
    </row>
    <row r="8" spans="1:7" ht="14.55" customHeight="1" x14ac:dyDescent="0.25">
      <c r="A8" s="41"/>
      <c r="B8" s="37"/>
      <c r="C8" s="37"/>
      <c r="D8" s="35" t="s">
        <v>12</v>
      </c>
      <c r="E8" s="35" t="s">
        <v>14</v>
      </c>
      <c r="F8" s="35" t="s">
        <v>7</v>
      </c>
      <c r="G8" s="35" t="s">
        <v>45</v>
      </c>
    </row>
    <row r="9" spans="1:7" ht="66.150000000000006" customHeight="1" x14ac:dyDescent="0.25">
      <c r="A9" s="42"/>
      <c r="B9" s="38"/>
      <c r="C9" s="38"/>
      <c r="D9" s="39"/>
      <c r="E9" s="35"/>
      <c r="F9" s="35"/>
      <c r="G9" s="3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hidden1!B1</f>
        <v>944411184</v>
      </c>
      <c r="C11" s="8">
        <f>hidden1!C1</f>
        <v>707664225</v>
      </c>
      <c r="D11" s="8">
        <f>hidden1!D1</f>
        <v>707669467</v>
      </c>
      <c r="E11" s="8">
        <f>hidden1!E1</f>
        <v>175053787</v>
      </c>
      <c r="F11" s="8">
        <f>hidden1!F1</f>
        <v>-2621</v>
      </c>
      <c r="G11" s="8">
        <f>hidden1!G1</f>
        <v>-2621</v>
      </c>
    </row>
    <row r="12" spans="1:7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hidden1!B3</f>
        <v>366589606</v>
      </c>
      <c r="C13" s="8">
        <f>hidden1!C3</f>
        <v>274698399</v>
      </c>
      <c r="D13" s="8">
        <f>hidden1!D3</f>
        <v>274700445</v>
      </c>
      <c r="E13" s="8">
        <f>hidden1!E3</f>
        <v>41142436</v>
      </c>
      <c r="F13" s="8">
        <f>hidden1!F3</f>
        <v>-1023</v>
      </c>
      <c r="G13" s="8">
        <f>hidden1!G3</f>
        <v>-1023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hidden1!B4</f>
        <v>6363858</v>
      </c>
      <c r="C14" s="8">
        <f>hidden1!C4</f>
        <v>4529722</v>
      </c>
      <c r="D14" s="8">
        <f>hidden1!D4</f>
        <v>4529778</v>
      </c>
      <c r="E14" s="8">
        <f>hidden1!E4</f>
        <v>292920</v>
      </c>
      <c r="F14" s="8">
        <f>hidden1!F4</f>
        <v>-28</v>
      </c>
      <c r="G14" s="8">
        <f>hidden1!G4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hidden1!B5</f>
        <v>4900995</v>
      </c>
      <c r="C15" s="8">
        <f>hidden1!C5</f>
        <v>3643344</v>
      </c>
      <c r="D15" s="8">
        <f>hidden1!D5</f>
        <v>3643366</v>
      </c>
      <c r="E15" s="8">
        <f>hidden1!E5</f>
        <v>0</v>
      </c>
      <c r="F15" s="8">
        <f>hidden1!F5</f>
        <v>-11</v>
      </c>
      <c r="G15" s="8">
        <f>hidden1!G5</f>
        <v>-11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hidden1!B6</f>
        <v>6917987</v>
      </c>
      <c r="C16" s="8">
        <f>hidden1!C6</f>
        <v>5005470</v>
      </c>
      <c r="D16" s="8">
        <f>hidden1!D6</f>
        <v>5005564</v>
      </c>
      <c r="E16" s="8">
        <f>hidden1!E6</f>
        <v>1165535</v>
      </c>
      <c r="F16" s="8">
        <f>hidden1!F6</f>
        <v>-47</v>
      </c>
      <c r="G16" s="8">
        <f>hidden1!G6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hidden1!B7</f>
        <v>12758370</v>
      </c>
      <c r="C17" s="8">
        <f>hidden1!C7</f>
        <v>9611211</v>
      </c>
      <c r="D17" s="8">
        <f>hidden1!D7</f>
        <v>9611247</v>
      </c>
      <c r="E17" s="8">
        <f>hidden1!E7</f>
        <v>584927</v>
      </c>
      <c r="F17" s="8">
        <f>hidden1!F7</f>
        <v>-18</v>
      </c>
      <c r="G17" s="8">
        <f>hidden1!G7</f>
        <v>-18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hidden1!B8</f>
        <v>5792272</v>
      </c>
      <c r="C18" s="8">
        <f>hidden1!C8</f>
        <v>4394368</v>
      </c>
      <c r="D18" s="8">
        <f>hidden1!D8</f>
        <v>4394392</v>
      </c>
      <c r="E18" s="8">
        <f>hidden1!E8</f>
        <v>307606</v>
      </c>
      <c r="F18" s="8">
        <f>hidden1!F8</f>
        <v>-12</v>
      </c>
      <c r="G18" s="8">
        <f>hidden1!G8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hidden1!B9</f>
        <v>5389286</v>
      </c>
      <c r="C19" s="8">
        <f>hidden1!C9</f>
        <v>3924120</v>
      </c>
      <c r="D19" s="8">
        <f>hidden1!D9</f>
        <v>3924214</v>
      </c>
      <c r="E19" s="8">
        <f>hidden1!E9</f>
        <v>3924214</v>
      </c>
      <c r="F19" s="8">
        <f>hidden1!F9</f>
        <v>-47</v>
      </c>
      <c r="G19" s="8">
        <f>hidden1!G9</f>
        <v>-47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hidden1!B10</f>
        <v>4417224</v>
      </c>
      <c r="C20" s="8">
        <f>hidden1!C10</f>
        <v>3193339</v>
      </c>
      <c r="D20" s="8">
        <f>hidden1!D10</f>
        <v>3193335</v>
      </c>
      <c r="E20" s="8">
        <f>hidden1!E10</f>
        <v>780328</v>
      </c>
      <c r="F20" s="8">
        <f>hidden1!F10</f>
        <v>2</v>
      </c>
      <c r="G20" s="8">
        <f>hidden1!G10</f>
        <v>2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hidden1!B11</f>
        <v>4382123</v>
      </c>
      <c r="C21" s="8">
        <f>hidden1!C11</f>
        <v>3168161</v>
      </c>
      <c r="D21" s="8">
        <f>hidden1!D11</f>
        <v>3168209</v>
      </c>
      <c r="E21" s="8">
        <f>hidden1!E11</f>
        <v>221805</v>
      </c>
      <c r="F21" s="8">
        <f>hidden1!F11</f>
        <v>-24</v>
      </c>
      <c r="G21" s="8">
        <f>hidden1!G11</f>
        <v>-24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hidden1!B12</f>
        <v>4193049</v>
      </c>
      <c r="C22" s="8">
        <f>hidden1!C12</f>
        <v>3072588</v>
      </c>
      <c r="D22" s="8">
        <f>hidden1!D12</f>
        <v>3072588</v>
      </c>
      <c r="E22" s="8">
        <f>hidden1!E12</f>
        <v>1146124</v>
      </c>
      <c r="F22" s="8">
        <f>hidden1!F12</f>
        <v>0</v>
      </c>
      <c r="G22" s="8">
        <f>hidden1!G12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hidden1!B13</f>
        <v>74630787</v>
      </c>
      <c r="C23" s="8">
        <f>hidden1!C13</f>
        <v>56317984</v>
      </c>
      <c r="D23" s="8">
        <f>hidden1!D13</f>
        <v>56318178</v>
      </c>
      <c r="E23" s="8">
        <f>hidden1!E13</f>
        <v>28159089</v>
      </c>
      <c r="F23" s="8">
        <f>hidden1!F13</f>
        <v>-97</v>
      </c>
      <c r="G23" s="8">
        <f>hidden1!G13</f>
        <v>-97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hidden1!B14</f>
        <v>2897929</v>
      </c>
      <c r="C24" s="8">
        <f>hidden1!C14</f>
        <v>2153854</v>
      </c>
      <c r="D24" s="8">
        <f>hidden1!D14</f>
        <v>2153860</v>
      </c>
      <c r="E24" s="8">
        <f>hidden1!E14</f>
        <v>345400</v>
      </c>
      <c r="F24" s="8">
        <f>hidden1!F14</f>
        <v>-3</v>
      </c>
      <c r="G24" s="8">
        <f>hidden1!G14</f>
        <v>-3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hidden1!B15</f>
        <v>5342082</v>
      </c>
      <c r="C25" s="8">
        <f>hidden1!C15</f>
        <v>4051189</v>
      </c>
      <c r="D25" s="8">
        <f>hidden1!D15</f>
        <v>4051191</v>
      </c>
      <c r="E25" s="8">
        <f>hidden1!E15</f>
        <v>449406</v>
      </c>
      <c r="F25" s="8">
        <f>hidden1!F15</f>
        <v>-1</v>
      </c>
      <c r="G25" s="8">
        <f>hidden1!G15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hidden1!B16</f>
        <v>3878835</v>
      </c>
      <c r="C26" s="8">
        <f>hidden1!C16</f>
        <v>2846850</v>
      </c>
      <c r="D26" s="8">
        <f>hidden1!D16</f>
        <v>2846876</v>
      </c>
      <c r="E26" s="8">
        <f>hidden1!E16</f>
        <v>641754</v>
      </c>
      <c r="F26" s="8">
        <f>hidden1!F16</f>
        <v>-13</v>
      </c>
      <c r="G26" s="8">
        <f>hidden1!G16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hidden1!B17</f>
        <v>3229085</v>
      </c>
      <c r="C27" s="8">
        <f>hidden1!C17</f>
        <v>2308437</v>
      </c>
      <c r="D27" s="8">
        <f>hidden1!D17</f>
        <v>2308429</v>
      </c>
      <c r="E27" s="8">
        <f>hidden1!E17</f>
        <v>46168</v>
      </c>
      <c r="F27" s="8">
        <f>hidden1!F17</f>
        <v>4</v>
      </c>
      <c r="G27" s="8">
        <f>hidden1!G17</f>
        <v>4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hidden1!B18</f>
        <v>6718757</v>
      </c>
      <c r="C28" s="8">
        <f>hidden1!C18</f>
        <v>4822022</v>
      </c>
      <c r="D28" s="8">
        <f>hidden1!D18</f>
        <v>4822060</v>
      </c>
      <c r="E28" s="8">
        <f>hidden1!E18</f>
        <v>488114</v>
      </c>
      <c r="F28" s="8">
        <f>hidden1!F18</f>
        <v>-19</v>
      </c>
      <c r="G28" s="8">
        <f>hidden1!G18</f>
        <v>-19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hidden1!B19</f>
        <v>6767820</v>
      </c>
      <c r="C29" s="8">
        <f>hidden1!C19</f>
        <v>5061445</v>
      </c>
      <c r="D29" s="8">
        <f>hidden1!D19</f>
        <v>5061495</v>
      </c>
      <c r="E29" s="8">
        <f>hidden1!E19</f>
        <v>2589046</v>
      </c>
      <c r="F29" s="8">
        <f>hidden1!F19</f>
        <v>-25</v>
      </c>
      <c r="G29" s="8">
        <f>hidden1!G19</f>
        <v>-25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hidden1!B20</f>
        <v>6833779</v>
      </c>
      <c r="C30" s="8">
        <f>hidden1!C20</f>
        <v>5251918</v>
      </c>
      <c r="D30" s="8">
        <f>hidden1!D20</f>
        <v>5252054</v>
      </c>
      <c r="E30" s="8">
        <f>hidden1!E20</f>
        <v>0</v>
      </c>
      <c r="F30" s="8">
        <f>hidden1!F20</f>
        <v>-68</v>
      </c>
      <c r="G30" s="8">
        <f>hidden1!G20</f>
        <v>-68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hidden1!B21</f>
        <v>201175368</v>
      </c>
      <c r="C31" s="8">
        <f>hidden1!C21</f>
        <v>151342377</v>
      </c>
      <c r="D31" s="8">
        <f>hidden1!D21</f>
        <v>151343609</v>
      </c>
      <c r="E31" s="8">
        <f>hidden1!E21</f>
        <v>0</v>
      </c>
      <c r="F31" s="8">
        <f>hidden1!F21</f>
        <v>-616</v>
      </c>
      <c r="G31" s="8">
        <f>hidden1!G21</f>
        <v>-616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hidden1!B22</f>
        <v>119636021</v>
      </c>
      <c r="C32" s="8">
        <f>hidden1!C22</f>
        <v>89706264</v>
      </c>
      <c r="D32" s="8">
        <f>hidden1!D22</f>
        <v>89706850</v>
      </c>
      <c r="E32" s="8">
        <f>hidden1!E22</f>
        <v>18229155</v>
      </c>
      <c r="F32" s="8">
        <f>hidden1!F22</f>
        <v>-293</v>
      </c>
      <c r="G32" s="8">
        <f>hidden1!G22</f>
        <v>-293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hidden1!B23</f>
        <v>3622058</v>
      </c>
      <c r="C33" s="8">
        <f>hidden1!C23</f>
        <v>2669946</v>
      </c>
      <c r="D33" s="8">
        <f>hidden1!D23</f>
        <v>2669956</v>
      </c>
      <c r="E33" s="8">
        <f>hidden1!E23</f>
        <v>71498</v>
      </c>
      <c r="F33" s="8">
        <f>hidden1!F23</f>
        <v>-5</v>
      </c>
      <c r="G33" s="8">
        <f>hidden1!G23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hidden1!B24</f>
        <v>2515165</v>
      </c>
      <c r="C34" s="8">
        <f>hidden1!C24</f>
        <v>1938452</v>
      </c>
      <c r="D34" s="8">
        <f>hidden1!D24</f>
        <v>1938462</v>
      </c>
      <c r="E34" s="8">
        <f>hidden1!E24</f>
        <v>1938462</v>
      </c>
      <c r="F34" s="8">
        <f>hidden1!F24</f>
        <v>-5</v>
      </c>
      <c r="G34" s="8">
        <f>hidden1!G24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hidden1!B25</f>
        <v>6083330</v>
      </c>
      <c r="C35" s="8">
        <f>hidden1!C25</f>
        <v>4518853</v>
      </c>
      <c r="D35" s="8">
        <f>hidden1!D25</f>
        <v>4518877</v>
      </c>
      <c r="E35" s="8">
        <f>hidden1!E25</f>
        <v>677831</v>
      </c>
      <c r="F35" s="8">
        <f>hidden1!F25</f>
        <v>-12</v>
      </c>
      <c r="G35" s="8">
        <f>hidden1!G25</f>
        <v>-12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hidden1!B26</f>
        <v>5534881</v>
      </c>
      <c r="C36" s="8">
        <f>hidden1!C26</f>
        <v>4052469</v>
      </c>
      <c r="D36" s="8">
        <f>hidden1!D26</f>
        <v>4052497</v>
      </c>
      <c r="E36" s="8">
        <f>hidden1!E26</f>
        <v>1558577</v>
      </c>
      <c r="F36" s="8">
        <f>hidden1!F26</f>
        <v>-14</v>
      </c>
      <c r="G36" s="8">
        <f>hidden1!G26</f>
        <v>-14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hidden1!B27</f>
        <v>12272861</v>
      </c>
      <c r="C37" s="8">
        <f>hidden1!C27</f>
        <v>9008771</v>
      </c>
      <c r="D37" s="8">
        <f>hidden1!D27</f>
        <v>9008783</v>
      </c>
      <c r="E37" s="8">
        <f>hidden1!E27</f>
        <v>2252223</v>
      </c>
      <c r="F37" s="8">
        <f>hidden1!F27</f>
        <v>-6</v>
      </c>
      <c r="G37" s="8">
        <f>hidden1!G27</f>
        <v>-6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hidden1!B28</f>
        <v>10766519</v>
      </c>
      <c r="C38" s="8">
        <f>hidden1!C28</f>
        <v>8050899</v>
      </c>
      <c r="D38" s="8">
        <f>hidden1!D28</f>
        <v>8051055</v>
      </c>
      <c r="E38" s="8">
        <f>hidden1!E28</f>
        <v>8051055</v>
      </c>
      <c r="F38" s="8">
        <f>hidden1!F28</f>
        <v>-78</v>
      </c>
      <c r="G38" s="8">
        <f>hidden1!G28</f>
        <v>-78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hidden1!B29</f>
        <v>2196172</v>
      </c>
      <c r="C39" s="8">
        <f>hidden1!C29</f>
        <v>1733064</v>
      </c>
      <c r="D39" s="8">
        <f>hidden1!D29</f>
        <v>1733064</v>
      </c>
      <c r="E39" s="8">
        <f>hidden1!E29</f>
        <v>1733064</v>
      </c>
      <c r="F39" s="8">
        <f>hidden1!F29</f>
        <v>0</v>
      </c>
      <c r="G39" s="8">
        <f>hidden1!G29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hidden1!B30</f>
        <v>2448772</v>
      </c>
      <c r="C40" s="8">
        <f>hidden1!C30</f>
        <v>1823656</v>
      </c>
      <c r="D40" s="8">
        <f>hidden1!D30</f>
        <v>1823660</v>
      </c>
      <c r="E40" s="8">
        <f>hidden1!E30</f>
        <v>1459092</v>
      </c>
      <c r="F40" s="8">
        <f>hidden1!F30</f>
        <v>-2</v>
      </c>
      <c r="G40" s="8">
        <f>hidden1!G30</f>
        <v>-2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hidden1!B31</f>
        <v>2731490</v>
      </c>
      <c r="C41" s="8">
        <f>hidden1!C31</f>
        <v>2026677</v>
      </c>
      <c r="D41" s="8">
        <f>hidden1!D31</f>
        <v>2026677</v>
      </c>
      <c r="E41" s="8">
        <f>hidden1!E31</f>
        <v>405335</v>
      </c>
      <c r="F41" s="8">
        <f>hidden1!F31</f>
        <v>0</v>
      </c>
      <c r="G41" s="8">
        <f>hidden1!G31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hidden1!B32</f>
        <v>71244813</v>
      </c>
      <c r="C42" s="8">
        <f>hidden1!C32</f>
        <v>53719441</v>
      </c>
      <c r="D42" s="8">
        <f>hidden1!D32</f>
        <v>53719783</v>
      </c>
      <c r="E42" s="8">
        <f>hidden1!E32</f>
        <v>0</v>
      </c>
      <c r="F42" s="8">
        <f>hidden1!F32</f>
        <v>-171</v>
      </c>
      <c r="G42" s="8">
        <f>hidden1!G32</f>
        <v>-171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hidden1!B33</f>
        <v>219960</v>
      </c>
      <c r="C43" s="8">
        <f>hidden1!C33</f>
        <v>164036</v>
      </c>
      <c r="D43" s="8">
        <f>hidden1!D33</f>
        <v>164036</v>
      </c>
      <c r="E43" s="8">
        <f>hidden1!E33</f>
        <v>82018</v>
      </c>
      <c r="F43" s="8">
        <f>hidden1!F33</f>
        <v>0</v>
      </c>
      <c r="G43" s="8">
        <f>hidden1!G33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hidden1!B34</f>
        <v>21002884</v>
      </c>
      <c r="C44" s="8">
        <f>hidden1!C34</f>
        <v>15483494</v>
      </c>
      <c r="D44" s="8">
        <f>hidden1!D34</f>
        <v>15483556</v>
      </c>
      <c r="E44" s="8">
        <f>hidden1!E34</f>
        <v>5521771</v>
      </c>
      <c r="F44" s="8">
        <f>hidden1!F34</f>
        <v>-31</v>
      </c>
      <c r="G44" s="8">
        <f>hidden1!G34</f>
        <v>-31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hidden1!B35</f>
        <v>1980673</v>
      </c>
      <c r="C45" s="8">
        <f>hidden1!C35</f>
        <v>1302702</v>
      </c>
      <c r="D45" s="8">
        <f>hidden1!D35</f>
        <v>1302654</v>
      </c>
      <c r="E45" s="8">
        <f>hidden1!E35</f>
        <v>1302735</v>
      </c>
      <c r="F45" s="8">
        <f>hidden1!F35</f>
        <v>24</v>
      </c>
      <c r="G45" s="8">
        <f>hidden1!G35</f>
        <v>24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hidden1!B36</f>
        <v>317484</v>
      </c>
      <c r="C46" s="8">
        <f>hidden1!C36</f>
        <v>184454</v>
      </c>
      <c r="D46" s="8">
        <f>hidden1!D36</f>
        <v>184468</v>
      </c>
      <c r="E46" s="8">
        <f>hidden1!E36</f>
        <v>0</v>
      </c>
      <c r="F46" s="8">
        <f>hidden1!F36</f>
        <v>-7</v>
      </c>
      <c r="G46" s="8">
        <f>hidden1!G36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hidden1!B37</f>
        <v>1540505</v>
      </c>
      <c r="C47" s="8">
        <f>hidden1!C37</f>
        <v>1139434</v>
      </c>
      <c r="D47" s="8">
        <f>hidden1!D37</f>
        <v>1139452</v>
      </c>
      <c r="E47" s="8">
        <f>hidden1!E37</f>
        <v>131576</v>
      </c>
      <c r="F47" s="8">
        <f>hidden1!F37</f>
        <v>-9</v>
      </c>
      <c r="G47" s="8">
        <f>hidden1!G37</f>
        <v>-9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hidden1!B38</f>
        <v>1335285</v>
      </c>
      <c r="C48" s="8">
        <f>hidden1!C38</f>
        <v>949714</v>
      </c>
      <c r="D48" s="8">
        <f>hidden1!D38</f>
        <v>949706</v>
      </c>
      <c r="E48" s="8">
        <f>hidden1!E38</f>
        <v>85191</v>
      </c>
      <c r="F48" s="8">
        <f>hidden1!F38</f>
        <v>4</v>
      </c>
      <c r="G48" s="8">
        <f>hidden1!G38</f>
        <v>4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hidden1!B39</f>
        <v>1859570</v>
      </c>
      <c r="C49" s="8">
        <f>hidden1!C39</f>
        <v>1239320</v>
      </c>
      <c r="D49" s="8">
        <f>hidden1!D39</f>
        <v>1239370</v>
      </c>
      <c r="E49" s="8">
        <f>hidden1!E39</f>
        <v>1115419</v>
      </c>
      <c r="F49" s="8">
        <f>hidden1!F39</f>
        <v>-25</v>
      </c>
      <c r="G49" s="8">
        <f>hidden1!G39</f>
        <v>-25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hidden1!B40</f>
        <v>1403138</v>
      </c>
      <c r="C50" s="8">
        <f>hidden1!C40</f>
        <v>1233535</v>
      </c>
      <c r="D50" s="8">
        <f>hidden1!D40</f>
        <v>1233545</v>
      </c>
      <c r="E50" s="8">
        <f>hidden1!E40</f>
        <v>1233545</v>
      </c>
      <c r="F50" s="8">
        <f>hidden1!F40</f>
        <v>-5</v>
      </c>
      <c r="G50" s="8">
        <f>hidden1!G40</f>
        <v>-5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hidden1!B41</f>
        <v>12566229</v>
      </c>
      <c r="C51" s="8">
        <f>hidden1!C41</f>
        <v>9434335</v>
      </c>
      <c r="D51" s="8">
        <f>hidden1!D41</f>
        <v>9434361</v>
      </c>
      <c r="E51" s="8">
        <f>hidden1!E41</f>
        <v>1653305</v>
      </c>
      <c r="F51" s="8">
        <f>hidden1!F41</f>
        <v>-13</v>
      </c>
      <c r="G51" s="8">
        <f>hidden1!G41</f>
        <v>-13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hidden1!B42</f>
        <v>97287612</v>
      </c>
      <c r="C52" s="8">
        <f>hidden1!C42</f>
        <v>72231188</v>
      </c>
      <c r="D52" s="8">
        <f>hidden1!D42</f>
        <v>72231596</v>
      </c>
      <c r="E52" s="8">
        <f>hidden1!E42</f>
        <v>18034709</v>
      </c>
      <c r="F52" s="8">
        <f>hidden1!F42</f>
        <v>-204</v>
      </c>
      <c r="G52" s="8">
        <f>hidden1!G42</f>
        <v>-204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hidden1!B43</f>
        <v>2436840</v>
      </c>
      <c r="C53" s="8">
        <f>hidden1!C43</f>
        <v>1723483</v>
      </c>
      <c r="D53" s="8">
        <f>hidden1!D43</f>
        <v>1723493</v>
      </c>
      <c r="E53" s="8">
        <f>hidden1!E43</f>
        <v>861762</v>
      </c>
      <c r="F53" s="8">
        <f>hidden1!F43</f>
        <v>-5</v>
      </c>
      <c r="G53" s="8">
        <f>hidden1!G43</f>
        <v>-5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hidden1!B44</f>
        <v>1856582</v>
      </c>
      <c r="C54" s="8">
        <f>hidden1!C44</f>
        <v>1853104</v>
      </c>
      <c r="D54" s="8">
        <f>hidden1!D44</f>
        <v>1853104</v>
      </c>
      <c r="E54" s="8">
        <f>hidden1!E44</f>
        <v>926553</v>
      </c>
      <c r="F54" s="8">
        <f>hidden1!F44</f>
        <v>0</v>
      </c>
      <c r="G54" s="8">
        <f>hidden1!G44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hidden1!B45</f>
        <v>7827293</v>
      </c>
      <c r="C55" s="8">
        <f>hidden1!C45</f>
        <v>5598054</v>
      </c>
      <c r="D55" s="8">
        <f>hidden1!D45</f>
        <v>5598050</v>
      </c>
      <c r="E55" s="8">
        <f>hidden1!E45</f>
        <v>826164</v>
      </c>
      <c r="F55" s="8">
        <f>hidden1!F45</f>
        <v>2</v>
      </c>
      <c r="G55" s="8">
        <f>hidden1!G45</f>
        <v>2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hidden1!B46</f>
        <v>46345219</v>
      </c>
      <c r="C56" s="8">
        <f>hidden1!C46</f>
        <v>34266468</v>
      </c>
      <c r="D56" s="8">
        <f>hidden1!D46</f>
        <v>34266724</v>
      </c>
      <c r="E56" s="8">
        <f>hidden1!E46</f>
        <v>11901162</v>
      </c>
      <c r="F56" s="8">
        <f>hidden1!F46</f>
        <v>-128</v>
      </c>
      <c r="G56" s="8">
        <f>hidden1!G46</f>
        <v>-128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hidden1!B47</f>
        <v>3406247</v>
      </c>
      <c r="C57" s="8">
        <f>hidden1!C47</f>
        <v>2423187</v>
      </c>
      <c r="D57" s="8">
        <f>hidden1!D47</f>
        <v>2423201</v>
      </c>
      <c r="E57" s="8">
        <f>hidden1!E47</f>
        <v>1021065</v>
      </c>
      <c r="F57" s="8">
        <f>hidden1!F47</f>
        <v>-7</v>
      </c>
      <c r="G57" s="8">
        <f>hidden1!G47</f>
        <v>-7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hidden1!B48</f>
        <v>8885532</v>
      </c>
      <c r="C58" s="8">
        <f>hidden1!C48</f>
        <v>6606592</v>
      </c>
      <c r="D58" s="8">
        <f>hidden1!D48</f>
        <v>6606640</v>
      </c>
      <c r="E58" s="8">
        <f>hidden1!E48</f>
        <v>330354</v>
      </c>
      <c r="F58" s="8">
        <f>hidden1!F48</f>
        <v>-24</v>
      </c>
      <c r="G58" s="8">
        <f>hidden1!G48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hidden1!B49</f>
        <v>24135102</v>
      </c>
      <c r="C59" s="8">
        <f>hidden1!C49</f>
        <v>18063654</v>
      </c>
      <c r="D59" s="8">
        <f>hidden1!D49</f>
        <v>18063738</v>
      </c>
      <c r="E59" s="8">
        <f>hidden1!E49</f>
        <v>2167649</v>
      </c>
      <c r="F59" s="8">
        <f>hidden1!F49</f>
        <v>-42</v>
      </c>
      <c r="G59" s="8">
        <f>hidden1!G49</f>
        <v>-42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hidden1!B50</f>
        <v>2394797</v>
      </c>
      <c r="C60" s="8">
        <f>hidden1!C50</f>
        <v>1696646</v>
      </c>
      <c r="D60" s="8">
        <f>hidden1!D50</f>
        <v>1696646</v>
      </c>
      <c r="E60" s="8">
        <f>hidden1!E50</f>
        <v>0</v>
      </c>
      <c r="F60" s="8">
        <f>hidden1!F50</f>
        <v>0</v>
      </c>
      <c r="G60" s="8">
        <f>hidden1!G50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hidden1!B51</f>
        <v>131998034</v>
      </c>
      <c r="C61" s="8">
        <f>hidden1!C51</f>
        <v>100152255</v>
      </c>
      <c r="D61" s="8">
        <f>hidden1!D51</f>
        <v>100153095</v>
      </c>
      <c r="E61" s="8">
        <f>hidden1!E51</f>
        <v>29274165</v>
      </c>
      <c r="F61" s="8">
        <f>hidden1!F51</f>
        <v>-420</v>
      </c>
      <c r="G61" s="8">
        <f>hidden1!G51</f>
        <v>-420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hidden1!B52</f>
        <v>14411371</v>
      </c>
      <c r="C62" s="8">
        <f>hidden1!C52</f>
        <v>10944378</v>
      </c>
      <c r="D62" s="8">
        <f>hidden1!D52</f>
        <v>10944658</v>
      </c>
      <c r="E62" s="8">
        <f>hidden1!E52</f>
        <v>7402319</v>
      </c>
      <c r="F62" s="8">
        <f>hidden1!F52</f>
        <v>-140</v>
      </c>
      <c r="G62" s="8">
        <f>hidden1!G52</f>
        <v>-140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hidden1!B53</f>
        <v>2793848</v>
      </c>
      <c r="C63" s="8">
        <f>hidden1!C53</f>
        <v>2168755</v>
      </c>
      <c r="D63" s="8">
        <f>hidden1!D53</f>
        <v>2168755</v>
      </c>
      <c r="E63" s="8">
        <f>hidden1!E53</f>
        <v>325315</v>
      </c>
      <c r="F63" s="8">
        <f>hidden1!F53</f>
        <v>0</v>
      </c>
      <c r="G63" s="8">
        <f>hidden1!G53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hidden1!B54</f>
        <v>2564886</v>
      </c>
      <c r="C64" s="8">
        <f>hidden1!C54</f>
        <v>2213178</v>
      </c>
      <c r="D64" s="8">
        <f>hidden1!D54</f>
        <v>2213218</v>
      </c>
      <c r="E64" s="8">
        <f>hidden1!E54</f>
        <v>331983</v>
      </c>
      <c r="F64" s="8">
        <f>hidden1!F54</f>
        <v>-20</v>
      </c>
      <c r="G64" s="8">
        <f>hidden1!G54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hidden1!B55</f>
        <v>21212813</v>
      </c>
      <c r="C65" s="8">
        <f>hidden1!C55</f>
        <v>16270732</v>
      </c>
      <c r="D65" s="8">
        <f>hidden1!D55</f>
        <v>16270686</v>
      </c>
      <c r="E65" s="8">
        <f>hidden1!E55</f>
        <v>4881414</v>
      </c>
      <c r="F65" s="8">
        <f>hidden1!F55</f>
        <v>23</v>
      </c>
      <c r="G65" s="8">
        <f>hidden1!G55</f>
        <v>23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hidden1!B56</f>
        <v>8645802</v>
      </c>
      <c r="C66" s="8">
        <f>hidden1!C56</f>
        <v>6393059</v>
      </c>
      <c r="D66" s="8">
        <f>hidden1!D56</f>
        <v>6393067</v>
      </c>
      <c r="E66" s="8">
        <f>hidden1!E56</f>
        <v>286850</v>
      </c>
      <c r="F66" s="8">
        <f>hidden1!F56</f>
        <v>-4</v>
      </c>
      <c r="G66" s="8">
        <f>hidden1!G56</f>
        <v>-4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hidden1!B57</f>
        <v>5543726</v>
      </c>
      <c r="C67" s="8">
        <f>hidden1!C57</f>
        <v>4077283</v>
      </c>
      <c r="D67" s="8">
        <f>hidden1!D57</f>
        <v>4077299</v>
      </c>
      <c r="E67" s="8">
        <f>hidden1!E57</f>
        <v>793283</v>
      </c>
      <c r="F67" s="8">
        <f>hidden1!F57</f>
        <v>-8</v>
      </c>
      <c r="G67" s="8">
        <f>hidden1!G57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hidden1!B58</f>
        <v>6394720</v>
      </c>
      <c r="C68" s="8">
        <f>hidden1!C58</f>
        <v>4761038</v>
      </c>
      <c r="D68" s="8">
        <f>hidden1!D58</f>
        <v>4761122</v>
      </c>
      <c r="E68" s="8">
        <f>hidden1!E58</f>
        <v>1840339</v>
      </c>
      <c r="F68" s="8">
        <f>hidden1!F58</f>
        <v>-42</v>
      </c>
      <c r="G68" s="8">
        <f>hidden1!G58</f>
        <v>-42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hidden1!B59</f>
        <v>17545824</v>
      </c>
      <c r="C69" s="8">
        <f>hidden1!C59</f>
        <v>13032088</v>
      </c>
      <c r="D69" s="8">
        <f>hidden1!D59</f>
        <v>13032190</v>
      </c>
      <c r="E69" s="8">
        <f>hidden1!E59</f>
        <v>3909933</v>
      </c>
      <c r="F69" s="8">
        <f>hidden1!F59</f>
        <v>-51</v>
      </c>
      <c r="G69" s="8">
        <f>hidden1!G59</f>
        <v>-51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hidden1!B60</f>
        <v>5633910</v>
      </c>
      <c r="C70" s="8">
        <f>hidden1!C60</f>
        <v>4175453</v>
      </c>
      <c r="D70" s="8">
        <f>hidden1!D60</f>
        <v>4175551</v>
      </c>
      <c r="E70" s="8">
        <f>hidden1!E60</f>
        <v>4175551</v>
      </c>
      <c r="F70" s="8">
        <f>hidden1!F60</f>
        <v>-49</v>
      </c>
      <c r="G70" s="8">
        <f>hidden1!G60</f>
        <v>-49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hidden1!B61</f>
        <v>6700672</v>
      </c>
      <c r="C71" s="8">
        <f>hidden1!C61</f>
        <v>5249206</v>
      </c>
      <c r="D71" s="8">
        <f>hidden1!D61</f>
        <v>5249172</v>
      </c>
      <c r="E71" s="8">
        <f>hidden1!E61</f>
        <v>508558</v>
      </c>
      <c r="F71" s="8">
        <f>hidden1!F61</f>
        <v>17</v>
      </c>
      <c r="G71" s="8">
        <f>hidden1!G61</f>
        <v>17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hidden1!B62</f>
        <v>11549257</v>
      </c>
      <c r="C72" s="8">
        <f>hidden1!C62</f>
        <v>9024012</v>
      </c>
      <c r="D72" s="8">
        <f>hidden1!D62</f>
        <v>9024054</v>
      </c>
      <c r="E72" s="8">
        <f>hidden1!E62</f>
        <v>1764661</v>
      </c>
      <c r="F72" s="8">
        <f>hidden1!F62</f>
        <v>-21</v>
      </c>
      <c r="G72" s="8">
        <f>hidden1!G62</f>
        <v>-21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hidden1!B63</f>
        <v>15584149</v>
      </c>
      <c r="C73" s="8">
        <f>hidden1!C63</f>
        <v>11859460</v>
      </c>
      <c r="D73" s="8">
        <f>hidden1!D63</f>
        <v>11859560</v>
      </c>
      <c r="E73" s="8">
        <f>hidden1!E63</f>
        <v>2331309</v>
      </c>
      <c r="F73" s="8">
        <f>hidden1!F63</f>
        <v>-50</v>
      </c>
      <c r="G73" s="8">
        <f>hidden1!G63</f>
        <v>-50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hidden1!B64</f>
        <v>8666248</v>
      </c>
      <c r="C74" s="8">
        <f>hidden1!C64</f>
        <v>6399756</v>
      </c>
      <c r="D74" s="8">
        <f>hidden1!D64</f>
        <v>6399866</v>
      </c>
      <c r="E74" s="8">
        <f>hidden1!E64</f>
        <v>0</v>
      </c>
      <c r="F74" s="8">
        <f>hidden1!F64</f>
        <v>-55</v>
      </c>
      <c r="G74" s="8">
        <f>hidden1!G64</f>
        <v>-55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hidden1!B65</f>
        <v>4750808</v>
      </c>
      <c r="C75" s="8">
        <f>hidden1!C65</f>
        <v>3583857</v>
      </c>
      <c r="D75" s="8">
        <f>hidden1!D65</f>
        <v>3583897</v>
      </c>
      <c r="E75" s="8">
        <f>hidden1!E65</f>
        <v>722650</v>
      </c>
      <c r="F75" s="8">
        <f>hidden1!F65</f>
        <v>-20</v>
      </c>
      <c r="G75" s="8">
        <f>hidden1!G65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hidden1!B66</f>
        <v>64960494</v>
      </c>
      <c r="C76" s="8">
        <f>hidden1!C66</f>
        <v>49241232</v>
      </c>
      <c r="D76" s="8">
        <f>hidden1!D66</f>
        <v>49241528</v>
      </c>
      <c r="E76" s="8">
        <f>hidden1!E66</f>
        <v>24637890</v>
      </c>
      <c r="F76" s="8">
        <f>hidden1!F66</f>
        <v>-148</v>
      </c>
      <c r="G76" s="8">
        <f>hidden1!G66</f>
        <v>-148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hidden1!B67</f>
        <v>2437609</v>
      </c>
      <c r="C77" s="8">
        <f>hidden1!C67</f>
        <v>1951028</v>
      </c>
      <c r="D77" s="8">
        <f>hidden1!D67</f>
        <v>1951100</v>
      </c>
      <c r="E77" s="8">
        <f>hidden1!E67</f>
        <v>0</v>
      </c>
      <c r="F77" s="8">
        <f>hidden1!F67</f>
        <v>-36</v>
      </c>
      <c r="G77" s="8">
        <f>hidden1!G67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hidden1!B68</f>
        <v>26594107</v>
      </c>
      <c r="C78" s="8">
        <f>hidden1!C68</f>
        <v>20188298</v>
      </c>
      <c r="D78" s="8">
        <f>hidden1!D68</f>
        <v>20188408</v>
      </c>
      <c r="E78" s="8">
        <f>hidden1!E68</f>
        <v>6031265</v>
      </c>
      <c r="F78" s="8">
        <f>hidden1!F68</f>
        <v>-55</v>
      </c>
      <c r="G78" s="8">
        <f>hidden1!G68</f>
        <v>-55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hidden1!B69</f>
        <v>9531199</v>
      </c>
      <c r="C79" s="8">
        <f>hidden1!C69</f>
        <v>7410112</v>
      </c>
      <c r="D79" s="8">
        <f>hidden1!D69</f>
        <v>7410122</v>
      </c>
      <c r="E79" s="8">
        <f>hidden1!E69</f>
        <v>3705055</v>
      </c>
      <c r="F79" s="8">
        <f>hidden1!F69</f>
        <v>-5</v>
      </c>
      <c r="G79" s="8">
        <f>hidden1!G69</f>
        <v>-5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hidden1!B70</f>
        <v>15865690</v>
      </c>
      <c r="C80" s="8">
        <f>hidden1!C70</f>
        <v>11975792</v>
      </c>
      <c r="D80" s="8">
        <f>hidden1!D70</f>
        <v>11975822</v>
      </c>
      <c r="E80" s="8">
        <f>hidden1!E70</f>
        <v>7185494</v>
      </c>
      <c r="F80" s="8">
        <f>hidden1!F70</f>
        <v>-15</v>
      </c>
      <c r="G80" s="8">
        <f>hidden1!G70</f>
        <v>-15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hidden1!B71</f>
        <v>6777922</v>
      </c>
      <c r="C81" s="8">
        <f>hidden1!C71</f>
        <v>5401168</v>
      </c>
      <c r="D81" s="8">
        <f>hidden1!D71</f>
        <v>5401220</v>
      </c>
      <c r="E81" s="8">
        <f>hidden1!E71</f>
        <v>5401220</v>
      </c>
      <c r="F81" s="8">
        <f>hidden1!F71</f>
        <v>-26</v>
      </c>
      <c r="G81" s="8">
        <f>hidden1!G71</f>
        <v>-26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hidden1!B72</f>
        <v>3753967</v>
      </c>
      <c r="C82" s="8">
        <f>hidden1!C72</f>
        <v>2314834</v>
      </c>
      <c r="D82" s="8">
        <f>hidden1!D72</f>
        <v>2314856</v>
      </c>
      <c r="E82" s="8">
        <f>hidden1!E72</f>
        <v>2314856</v>
      </c>
      <c r="F82" s="8">
        <f>hidden1!F72</f>
        <v>-11</v>
      </c>
      <c r="G82" s="8">
        <f>hidden1!G72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hidden1!B73</f>
        <v>90042379</v>
      </c>
      <c r="C83" s="8">
        <f>hidden1!C73</f>
        <v>65954250</v>
      </c>
      <c r="D83" s="8">
        <f>hidden1!D73</f>
        <v>65954894</v>
      </c>
      <c r="E83" s="8">
        <f>hidden1!E73</f>
        <v>24784825</v>
      </c>
      <c r="F83" s="8">
        <f>hidden1!F73</f>
        <v>-322</v>
      </c>
      <c r="G83" s="8">
        <f>hidden1!G73</f>
        <v>-322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hidden1!B74</f>
        <v>1001503</v>
      </c>
      <c r="C84" s="8">
        <f>hidden1!C74</f>
        <v>800678</v>
      </c>
      <c r="D84" s="8">
        <f>hidden1!D74</f>
        <v>800702</v>
      </c>
      <c r="E84" s="8">
        <f>hidden1!E74</f>
        <v>800702</v>
      </c>
      <c r="F84" s="8">
        <f>hidden1!F74</f>
        <v>-12</v>
      </c>
      <c r="G84" s="8">
        <f>hidden1!G74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hidden1!B75</f>
        <v>511824</v>
      </c>
      <c r="C85" s="8">
        <f>hidden1!C75</f>
        <v>445864</v>
      </c>
      <c r="D85" s="8">
        <f>hidden1!D75</f>
        <v>445852</v>
      </c>
      <c r="E85" s="8">
        <f>hidden1!E75</f>
        <v>445852</v>
      </c>
      <c r="F85" s="8">
        <f>hidden1!F75</f>
        <v>6</v>
      </c>
      <c r="G85" s="8">
        <f>hidden1!G75</f>
        <v>6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hidden1!B76</f>
        <v>2021744</v>
      </c>
      <c r="C86" s="8">
        <f>hidden1!C76</f>
        <v>1490217</v>
      </c>
      <c r="D86" s="8">
        <f>hidden1!D76</f>
        <v>1490225</v>
      </c>
      <c r="E86" s="8">
        <f>hidden1!E76</f>
        <v>447065</v>
      </c>
      <c r="F86" s="8">
        <f>hidden1!F76</f>
        <v>-4</v>
      </c>
      <c r="G86" s="8">
        <f>hidden1!G76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hidden1!B77</f>
        <v>9529949</v>
      </c>
      <c r="C87" s="8">
        <f>hidden1!C77</f>
        <v>7044336</v>
      </c>
      <c r="D87" s="8">
        <f>hidden1!D77</f>
        <v>7044368</v>
      </c>
      <c r="E87" s="8">
        <f>hidden1!E77</f>
        <v>3544055</v>
      </c>
      <c r="F87" s="8">
        <f>hidden1!F77</f>
        <v>-16</v>
      </c>
      <c r="G87" s="8">
        <f>hidden1!G77</f>
        <v>-16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hidden1!B78</f>
        <v>16496348</v>
      </c>
      <c r="C88" s="8">
        <f>hidden1!C78</f>
        <v>11981322</v>
      </c>
      <c r="D88" s="8">
        <f>hidden1!D78</f>
        <v>11981368</v>
      </c>
      <c r="E88" s="8">
        <f>hidden1!E78</f>
        <v>6308426</v>
      </c>
      <c r="F88" s="8">
        <f>hidden1!F78</f>
        <v>-23</v>
      </c>
      <c r="G88" s="8">
        <f>hidden1!G78</f>
        <v>-23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hidden1!B79</f>
        <v>13809740</v>
      </c>
      <c r="C89" s="8">
        <f>hidden1!C79</f>
        <v>9552141</v>
      </c>
      <c r="D89" s="8">
        <f>hidden1!D79</f>
        <v>9552187</v>
      </c>
      <c r="E89" s="8">
        <f>hidden1!E79</f>
        <v>4329422</v>
      </c>
      <c r="F89" s="8">
        <f>hidden1!F79</f>
        <v>-23</v>
      </c>
      <c r="G89" s="8">
        <f>hidden1!G79</f>
        <v>-23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hidden1!B80</f>
        <v>9986097</v>
      </c>
      <c r="C90" s="8">
        <f>hidden1!C80</f>
        <v>7330390</v>
      </c>
      <c r="D90" s="8">
        <f>hidden1!D80</f>
        <v>7330416</v>
      </c>
      <c r="E90" s="8">
        <f>hidden1!E80</f>
        <v>2620451</v>
      </c>
      <c r="F90" s="8">
        <f>hidden1!F80</f>
        <v>-13</v>
      </c>
      <c r="G90" s="8">
        <f>hidden1!G80</f>
        <v>-13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hidden1!B81</f>
        <v>23111507</v>
      </c>
      <c r="C91" s="8">
        <f>hidden1!C81</f>
        <v>17216138</v>
      </c>
      <c r="D91" s="8">
        <f>hidden1!D81</f>
        <v>17216456</v>
      </c>
      <c r="E91" s="8">
        <f>hidden1!E81</f>
        <v>3561282</v>
      </c>
      <c r="F91" s="8">
        <f>hidden1!F81</f>
        <v>-159</v>
      </c>
      <c r="G91" s="8">
        <f>hidden1!G81</f>
        <v>-159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hidden1!B82</f>
        <v>8072205</v>
      </c>
      <c r="C92" s="8">
        <f>hidden1!C82</f>
        <v>6007596</v>
      </c>
      <c r="D92" s="8">
        <f>hidden1!D82</f>
        <v>6007748</v>
      </c>
      <c r="E92" s="8">
        <f>hidden1!E82</f>
        <v>1501899</v>
      </c>
      <c r="F92" s="8">
        <f>hidden1!F82</f>
        <v>-76</v>
      </c>
      <c r="G92" s="8">
        <f>hidden1!G82</f>
        <v>-76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hidden1!B83</f>
        <v>5501462</v>
      </c>
      <c r="C93" s="8">
        <f>hidden1!C83</f>
        <v>4085568</v>
      </c>
      <c r="D93" s="8">
        <f>hidden1!D83</f>
        <v>4085572</v>
      </c>
      <c r="E93" s="8">
        <f>hidden1!E83</f>
        <v>1225671</v>
      </c>
      <c r="F93" s="8">
        <f>hidden1!F83</f>
        <v>-2</v>
      </c>
      <c r="G93" s="8">
        <f>hidden1!G83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hidden1!B84</f>
        <v>52847999</v>
      </c>
      <c r="C94" s="8">
        <f>hidden1!C84</f>
        <v>38317318</v>
      </c>
      <c r="D94" s="8">
        <f>hidden1!D84</f>
        <v>38317678</v>
      </c>
      <c r="E94" s="8">
        <f>hidden1!E84</f>
        <v>13428836</v>
      </c>
      <c r="F94" s="8">
        <f>hidden1!F84</f>
        <v>-180</v>
      </c>
      <c r="G94" s="8">
        <f>hidden1!G84</f>
        <v>-180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hidden1!B85</f>
        <v>3205070</v>
      </c>
      <c r="C95" s="8">
        <f>hidden1!C85</f>
        <v>2500255</v>
      </c>
      <c r="D95" s="8">
        <f>hidden1!D85</f>
        <v>2500257</v>
      </c>
      <c r="E95" s="8">
        <f>hidden1!E85</f>
        <v>1250138</v>
      </c>
      <c r="F95" s="8">
        <f>hidden1!F85</f>
        <v>-1</v>
      </c>
      <c r="G95" s="8">
        <f>hidden1!G85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hidden1!B86</f>
        <v>4554327</v>
      </c>
      <c r="C96" s="8">
        <f>hidden1!C86</f>
        <v>3501282</v>
      </c>
      <c r="D96" s="8">
        <f>hidden1!D86</f>
        <v>3501396</v>
      </c>
      <c r="E96" s="8">
        <f>hidden1!E86</f>
        <v>3501396</v>
      </c>
      <c r="F96" s="8">
        <f>hidden1!F86</f>
        <v>-57</v>
      </c>
      <c r="G96" s="8">
        <f>hidden1!G86</f>
        <v>-57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hidden1!B87</f>
        <v>15940362</v>
      </c>
      <c r="C97" s="8">
        <f>hidden1!C87</f>
        <v>11511513</v>
      </c>
      <c r="D97" s="8">
        <f>hidden1!D87</f>
        <v>11511595</v>
      </c>
      <c r="E97" s="8">
        <f>hidden1!E87</f>
        <v>230231</v>
      </c>
      <c r="F97" s="8">
        <f>hidden1!F87</f>
        <v>-41</v>
      </c>
      <c r="G97" s="8">
        <f>hidden1!G87</f>
        <v>-41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hidden1!B88</f>
        <v>9331290</v>
      </c>
      <c r="C98" s="8">
        <f>hidden1!C88</f>
        <v>6608642</v>
      </c>
      <c r="D98" s="8">
        <f>hidden1!D88</f>
        <v>6608654</v>
      </c>
      <c r="E98" s="8">
        <f>hidden1!E88</f>
        <v>1359750</v>
      </c>
      <c r="F98" s="8">
        <f>hidden1!F88</f>
        <v>-6</v>
      </c>
      <c r="G98" s="8">
        <f>hidden1!G88</f>
        <v>-6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hidden1!B89</f>
        <v>4873002</v>
      </c>
      <c r="C99" s="8">
        <f>hidden1!C89</f>
        <v>3487784</v>
      </c>
      <c r="D99" s="8">
        <f>hidden1!D89</f>
        <v>3487818</v>
      </c>
      <c r="E99" s="8">
        <f>hidden1!E89</f>
        <v>645220</v>
      </c>
      <c r="F99" s="8">
        <f>hidden1!F89</f>
        <v>-17</v>
      </c>
      <c r="G99" s="8">
        <f>hidden1!G89</f>
        <v>-17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hidden1!B90</f>
        <v>3263633</v>
      </c>
      <c r="C100" s="8">
        <f>hidden1!C90</f>
        <v>2269869</v>
      </c>
      <c r="D100" s="8">
        <f>hidden1!D90</f>
        <v>2269935</v>
      </c>
      <c r="E100" s="8">
        <f>hidden1!E90</f>
        <v>1134935</v>
      </c>
      <c r="F100" s="8">
        <f>hidden1!F90</f>
        <v>-33</v>
      </c>
      <c r="G100" s="8">
        <f>hidden1!G90</f>
        <v>-33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hidden1!B91</f>
        <v>1700987</v>
      </c>
      <c r="C101" s="8">
        <f>hidden1!C91</f>
        <v>1153896</v>
      </c>
      <c r="D101" s="8">
        <f>hidden1!D91</f>
        <v>1153896</v>
      </c>
      <c r="E101" s="8">
        <f>hidden1!E91</f>
        <v>576948</v>
      </c>
      <c r="F101" s="8">
        <f>hidden1!F91</f>
        <v>0</v>
      </c>
      <c r="G101" s="8">
        <f>hidden1!G91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hidden1!B92</f>
        <v>5545276</v>
      </c>
      <c r="C102" s="8">
        <f>hidden1!C92</f>
        <v>4029628</v>
      </c>
      <c r="D102" s="8">
        <f>hidden1!D92</f>
        <v>4029652</v>
      </c>
      <c r="E102" s="8">
        <f>hidden1!E92</f>
        <v>4029652</v>
      </c>
      <c r="F102" s="8">
        <f>hidden1!F92</f>
        <v>-12</v>
      </c>
      <c r="G102" s="8">
        <f>hidden1!G92</f>
        <v>-12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hidden1!B93</f>
        <v>3561599</v>
      </c>
      <c r="C103" s="8">
        <f>hidden1!C93</f>
        <v>2640819</v>
      </c>
      <c r="D103" s="8">
        <f>hidden1!D93</f>
        <v>2640829</v>
      </c>
      <c r="E103" s="8">
        <f>hidden1!E93</f>
        <v>528166</v>
      </c>
      <c r="F103" s="8">
        <f>hidden1!F93</f>
        <v>-5</v>
      </c>
      <c r="G103" s="8">
        <f>hidden1!G93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hidden1!B94</f>
        <v>587349</v>
      </c>
      <c r="C104" s="8">
        <f>hidden1!C94</f>
        <v>441236</v>
      </c>
      <c r="D104" s="8">
        <f>hidden1!D94</f>
        <v>441246</v>
      </c>
      <c r="E104" s="8">
        <f>hidden1!E94</f>
        <v>0</v>
      </c>
      <c r="F104" s="8">
        <f>hidden1!F94</f>
        <v>-5</v>
      </c>
      <c r="G104" s="8">
        <f>hidden1!G94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hidden1!B95</f>
        <v>285104</v>
      </c>
      <c r="C105" s="8">
        <f>hidden1!C95</f>
        <v>172394</v>
      </c>
      <c r="D105" s="8">
        <f>hidden1!D95</f>
        <v>172400</v>
      </c>
      <c r="E105" s="8">
        <f>hidden1!E95</f>
        <v>172400</v>
      </c>
      <c r="F105" s="8">
        <f>hidden1!F95</f>
        <v>-3</v>
      </c>
      <c r="G105" s="8">
        <f>hidden1!G95</f>
        <v>-3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4:G4"/>
    <mergeCell ref="A3:G3"/>
    <mergeCell ref="A2:G2"/>
    <mergeCell ref="E8:E9"/>
    <mergeCell ref="C7:C9"/>
    <mergeCell ref="B7:B9"/>
    <mergeCell ref="D8:D9"/>
    <mergeCell ref="A7:A9"/>
    <mergeCell ref="F8:F9"/>
    <mergeCell ref="G8:G9"/>
    <mergeCell ref="A6:E6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zoomScale="90" zoomScaleNormal="90" zoomScaleSheetLayoutView="75" workbookViewId="0">
      <selection activeCell="A106" sqref="A106:XFD111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сентября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43" t="s">
        <v>17</v>
      </c>
      <c r="B6" s="43"/>
      <c r="C6" s="43"/>
      <c r="D6" s="44"/>
      <c r="E6" s="45"/>
      <c r="G6" s="2" t="s">
        <v>1</v>
      </c>
    </row>
    <row r="7" spans="1:7" ht="21.6" customHeight="1" x14ac:dyDescent="0.25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hidden1!I1</f>
        <v>647835059</v>
      </c>
      <c r="C11" s="8">
        <f>hidden1!J1</f>
        <v>480711930</v>
      </c>
      <c r="D11" s="8">
        <f>hidden1!K1</f>
        <v>480716132</v>
      </c>
      <c r="E11" s="8">
        <f>hidden1!L1</f>
        <v>114256491</v>
      </c>
      <c r="F11" s="8">
        <f>hidden1!M1</f>
        <v>-2101</v>
      </c>
      <c r="G11" s="8">
        <f>hidden1!N1</f>
        <v>-2101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hidden1!I3</f>
        <v>277607188</v>
      </c>
      <c r="C13" s="8">
        <f>hidden1!J3</f>
        <v>205998562</v>
      </c>
      <c r="D13" s="8">
        <f>hidden1!K3</f>
        <v>206000404</v>
      </c>
      <c r="E13" s="8">
        <f>hidden1!L3</f>
        <v>30955166</v>
      </c>
      <c r="F13" s="8">
        <f>hidden1!M3</f>
        <v>-921</v>
      </c>
      <c r="G13" s="8">
        <f>hidden1!N3</f>
        <v>-921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hidden1!I4</f>
        <v>4096969</v>
      </c>
      <c r="C14" s="8">
        <f>hidden1!J4</f>
        <v>2897360</v>
      </c>
      <c r="D14" s="8">
        <f>hidden1!K4</f>
        <v>2897416</v>
      </c>
      <c r="E14" s="8">
        <f>hidden1!L4</f>
        <v>185698</v>
      </c>
      <c r="F14" s="8">
        <f>hidden1!M4</f>
        <v>-28</v>
      </c>
      <c r="G14" s="8">
        <f>hidden1!N4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hidden1!I5</f>
        <v>3300363</v>
      </c>
      <c r="C15" s="8">
        <f>hidden1!J5</f>
        <v>2414564</v>
      </c>
      <c r="D15" s="8">
        <f>hidden1!K5</f>
        <v>2414582</v>
      </c>
      <c r="E15" s="8">
        <f>hidden1!L5</f>
        <v>0</v>
      </c>
      <c r="F15" s="8">
        <f>hidden1!M5</f>
        <v>-9</v>
      </c>
      <c r="G15" s="8">
        <f>hidden1!N5</f>
        <v>-9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hidden1!I6</f>
        <v>4834503</v>
      </c>
      <c r="C16" s="8">
        <f>hidden1!J6</f>
        <v>3518667</v>
      </c>
      <c r="D16" s="8">
        <f>hidden1!K6</f>
        <v>3518761</v>
      </c>
      <c r="E16" s="8">
        <f>hidden1!L6</f>
        <v>825491</v>
      </c>
      <c r="F16" s="8">
        <f>hidden1!M6</f>
        <v>-47</v>
      </c>
      <c r="G16" s="8">
        <f>hidden1!N6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hidden1!I7</f>
        <v>9186699</v>
      </c>
      <c r="C17" s="8">
        <f>hidden1!J7</f>
        <v>6891161</v>
      </c>
      <c r="D17" s="8">
        <f>hidden1!K7</f>
        <v>6891163</v>
      </c>
      <c r="E17" s="8">
        <f>hidden1!L7</f>
        <v>418018</v>
      </c>
      <c r="F17" s="8">
        <f>hidden1!M7</f>
        <v>-1</v>
      </c>
      <c r="G17" s="8">
        <f>hidden1!N7</f>
        <v>-1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hidden1!I8</f>
        <v>3010813</v>
      </c>
      <c r="C18" s="8">
        <f>hidden1!J8</f>
        <v>2248168</v>
      </c>
      <c r="D18" s="8">
        <f>hidden1!K8</f>
        <v>2248192</v>
      </c>
      <c r="E18" s="8">
        <f>hidden1!L8</f>
        <v>157372</v>
      </c>
      <c r="F18" s="8">
        <f>hidden1!M8</f>
        <v>-12</v>
      </c>
      <c r="G18" s="8">
        <f>hidden1!N8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hidden1!I9</f>
        <v>3740425</v>
      </c>
      <c r="C19" s="8">
        <f>hidden1!J9</f>
        <v>2690970</v>
      </c>
      <c r="D19" s="8">
        <f>hidden1!K9</f>
        <v>2691062</v>
      </c>
      <c r="E19" s="8">
        <f>hidden1!L9</f>
        <v>2691062</v>
      </c>
      <c r="F19" s="8">
        <f>hidden1!M9</f>
        <v>-46</v>
      </c>
      <c r="G19" s="8">
        <f>hidden1!N9</f>
        <v>-46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hidden1!I10</f>
        <v>2619796</v>
      </c>
      <c r="C20" s="8">
        <f>hidden1!J10</f>
        <v>1916299</v>
      </c>
      <c r="D20" s="8">
        <f>hidden1!K10</f>
        <v>1916301</v>
      </c>
      <c r="E20" s="8">
        <f>hidden1!L10</f>
        <v>465862</v>
      </c>
      <c r="F20" s="8">
        <f>hidden1!M10</f>
        <v>-1</v>
      </c>
      <c r="G20" s="8">
        <f>hidden1!N10</f>
        <v>-1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hidden1!I11</f>
        <v>2955756</v>
      </c>
      <c r="C21" s="8">
        <f>hidden1!J11</f>
        <v>2101499</v>
      </c>
      <c r="D21" s="8">
        <f>hidden1!K11</f>
        <v>2101537</v>
      </c>
      <c r="E21" s="8">
        <f>hidden1!L11</f>
        <v>147132</v>
      </c>
      <c r="F21" s="8">
        <f>hidden1!M11</f>
        <v>-19</v>
      </c>
      <c r="G21" s="8">
        <f>hidden1!N11</f>
        <v>-19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hidden1!I12</f>
        <v>2456715</v>
      </c>
      <c r="C22" s="8">
        <f>hidden1!J12</f>
        <v>1760479</v>
      </c>
      <c r="D22" s="8">
        <f>hidden1!K12</f>
        <v>1760479</v>
      </c>
      <c r="E22" s="8">
        <f>hidden1!L12</f>
        <v>722849</v>
      </c>
      <c r="F22" s="8">
        <f>hidden1!M12</f>
        <v>0</v>
      </c>
      <c r="G22" s="8">
        <f>hidden1!N12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hidden1!I13</f>
        <v>59574068</v>
      </c>
      <c r="C23" s="8">
        <f>hidden1!J13</f>
        <v>44562968</v>
      </c>
      <c r="D23" s="8">
        <f>hidden1!K13</f>
        <v>44563180</v>
      </c>
      <c r="E23" s="8">
        <f>hidden1!L13</f>
        <v>22281590</v>
      </c>
      <c r="F23" s="8">
        <f>hidden1!M13</f>
        <v>-106</v>
      </c>
      <c r="G23" s="8">
        <f>hidden1!N13</f>
        <v>-106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hidden1!I14</f>
        <v>1940710</v>
      </c>
      <c r="C24" s="8">
        <f>hidden1!J14</f>
        <v>1401158</v>
      </c>
      <c r="D24" s="8">
        <f>hidden1!K14</f>
        <v>1401160</v>
      </c>
      <c r="E24" s="8">
        <f>hidden1!L14</f>
        <v>224355</v>
      </c>
      <c r="F24" s="8">
        <f>hidden1!M14</f>
        <v>-1</v>
      </c>
      <c r="G24" s="8">
        <f>hidden1!N14</f>
        <v>-1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hidden1!I15</f>
        <v>3818542</v>
      </c>
      <c r="C25" s="8">
        <f>hidden1!J15</f>
        <v>2885020</v>
      </c>
      <c r="D25" s="8">
        <f>hidden1!K15</f>
        <v>2885020</v>
      </c>
      <c r="E25" s="8">
        <f>hidden1!L15</f>
        <v>316999</v>
      </c>
      <c r="F25" s="8">
        <f>hidden1!M15</f>
        <v>0</v>
      </c>
      <c r="G25" s="8">
        <f>hidden1!N15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hidden1!I16</f>
        <v>1781676</v>
      </c>
      <c r="C26" s="8">
        <f>hidden1!J16</f>
        <v>1255611</v>
      </c>
      <c r="D26" s="8">
        <f>hidden1!K16</f>
        <v>1255637</v>
      </c>
      <c r="E26" s="8">
        <f>hidden1!L16</f>
        <v>264482</v>
      </c>
      <c r="F26" s="8">
        <f>hidden1!M16</f>
        <v>-13</v>
      </c>
      <c r="G26" s="8">
        <f>hidden1!N16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hidden1!I17</f>
        <v>2266926</v>
      </c>
      <c r="C27" s="8">
        <f>hidden1!J17</f>
        <v>1610184</v>
      </c>
      <c r="D27" s="8">
        <f>hidden1!K17</f>
        <v>1610184</v>
      </c>
      <c r="E27" s="8">
        <f>hidden1!L17</f>
        <v>32204</v>
      </c>
      <c r="F27" s="8">
        <f>hidden1!M17</f>
        <v>0</v>
      </c>
      <c r="G27" s="8">
        <f>hidden1!N17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hidden1!I18</f>
        <v>4656551</v>
      </c>
      <c r="C28" s="8">
        <f>hidden1!J18</f>
        <v>3268010</v>
      </c>
      <c r="D28" s="8">
        <f>hidden1!K18</f>
        <v>3268030</v>
      </c>
      <c r="E28" s="8">
        <f>hidden1!L18</f>
        <v>327513</v>
      </c>
      <c r="F28" s="8">
        <f>hidden1!M18</f>
        <v>-10</v>
      </c>
      <c r="G28" s="8">
        <f>hidden1!N18</f>
        <v>-10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hidden1!I19</f>
        <v>4945741</v>
      </c>
      <c r="C29" s="8">
        <f>hidden1!J19</f>
        <v>3716821</v>
      </c>
      <c r="D29" s="8">
        <f>hidden1!K19</f>
        <v>3716873</v>
      </c>
      <c r="E29" s="8">
        <f>hidden1!L19</f>
        <v>1894539</v>
      </c>
      <c r="F29" s="8">
        <f>hidden1!M19</f>
        <v>-26</v>
      </c>
      <c r="G29" s="8">
        <f>hidden1!N19</f>
        <v>-26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hidden1!I20</f>
        <v>4736360</v>
      </c>
      <c r="C30" s="8">
        <f>hidden1!J20</f>
        <v>3622096</v>
      </c>
      <c r="D30" s="8">
        <f>hidden1!K20</f>
        <v>3622122</v>
      </c>
      <c r="E30" s="8">
        <f>hidden1!L20</f>
        <v>0</v>
      </c>
      <c r="F30" s="8">
        <f>hidden1!M20</f>
        <v>-13</v>
      </c>
      <c r="G30" s="8">
        <f>hidden1!N20</f>
        <v>-13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hidden1!I21</f>
        <v>157684575</v>
      </c>
      <c r="C31" s="8">
        <f>hidden1!J21</f>
        <v>117237527</v>
      </c>
      <c r="D31" s="8">
        <f>hidden1!K21</f>
        <v>117238705</v>
      </c>
      <c r="E31" s="8">
        <f>hidden1!L21</f>
        <v>0</v>
      </c>
      <c r="F31" s="8">
        <f>hidden1!M21</f>
        <v>-589</v>
      </c>
      <c r="G31" s="8">
        <f>hidden1!N21</f>
        <v>-589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hidden1!I22</f>
        <v>68369999</v>
      </c>
      <c r="C32" s="8">
        <f>hidden1!J22</f>
        <v>50601200</v>
      </c>
      <c r="D32" s="8">
        <f>hidden1!K22</f>
        <v>50601642</v>
      </c>
      <c r="E32" s="8">
        <f>hidden1!L22</f>
        <v>10236326</v>
      </c>
      <c r="F32" s="8">
        <f>hidden1!M22</f>
        <v>-221</v>
      </c>
      <c r="G32" s="8">
        <f>hidden1!N22</f>
        <v>-221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hidden1!I23</f>
        <v>2081818</v>
      </c>
      <c r="C33" s="8">
        <f>hidden1!J23</f>
        <v>1501104</v>
      </c>
      <c r="D33" s="8">
        <f>hidden1!K23</f>
        <v>1501114</v>
      </c>
      <c r="E33" s="8">
        <f>hidden1!L23</f>
        <v>39937</v>
      </c>
      <c r="F33" s="8">
        <f>hidden1!M23</f>
        <v>-5</v>
      </c>
      <c r="G33" s="8">
        <f>hidden1!N23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hidden1!I24</f>
        <v>1574104</v>
      </c>
      <c r="C34" s="8">
        <f>hidden1!J24</f>
        <v>1202820</v>
      </c>
      <c r="D34" s="8">
        <f>hidden1!K24</f>
        <v>1202830</v>
      </c>
      <c r="E34" s="8">
        <f>hidden1!L24</f>
        <v>1202830</v>
      </c>
      <c r="F34" s="8">
        <f>hidden1!M24</f>
        <v>-5</v>
      </c>
      <c r="G34" s="8">
        <f>hidden1!N24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hidden1!I25</f>
        <v>4363786</v>
      </c>
      <c r="C35" s="8">
        <f>hidden1!J25</f>
        <v>3179736</v>
      </c>
      <c r="D35" s="8">
        <f>hidden1!K25</f>
        <v>3179740</v>
      </c>
      <c r="E35" s="8">
        <f>hidden1!L25</f>
        <v>476961</v>
      </c>
      <c r="F35" s="8">
        <f>hidden1!M25</f>
        <v>-2</v>
      </c>
      <c r="G35" s="8">
        <f>hidden1!N25</f>
        <v>-2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hidden1!I26</f>
        <v>3185917</v>
      </c>
      <c r="C36" s="8">
        <f>hidden1!J26</f>
        <v>2272329</v>
      </c>
      <c r="D36" s="8">
        <f>hidden1!K26</f>
        <v>2272355</v>
      </c>
      <c r="E36" s="8">
        <f>hidden1!L26</f>
        <v>876679</v>
      </c>
      <c r="F36" s="8">
        <f>hidden1!M26</f>
        <v>-13</v>
      </c>
      <c r="G36" s="8">
        <f>hidden1!N26</f>
        <v>-13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hidden1!I27</f>
        <v>6416397</v>
      </c>
      <c r="C37" s="8">
        <f>hidden1!J27</f>
        <v>4664383</v>
      </c>
      <c r="D37" s="8">
        <f>hidden1!K27</f>
        <v>4664423</v>
      </c>
      <c r="E37" s="8">
        <f>hidden1!L27</f>
        <v>1166195</v>
      </c>
      <c r="F37" s="8">
        <f>hidden1!M27</f>
        <v>-20</v>
      </c>
      <c r="G37" s="8">
        <f>hidden1!N27</f>
        <v>-20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hidden1!I28</f>
        <v>5288239</v>
      </c>
      <c r="C38" s="8">
        <f>hidden1!J28</f>
        <v>3859463</v>
      </c>
      <c r="D38" s="8">
        <f>hidden1!K28</f>
        <v>3859489</v>
      </c>
      <c r="E38" s="8">
        <f>hidden1!L28</f>
        <v>3859489</v>
      </c>
      <c r="F38" s="8">
        <f>hidden1!M28</f>
        <v>-13</v>
      </c>
      <c r="G38" s="8">
        <f>hidden1!N28</f>
        <v>-13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hidden1!I29</f>
        <v>1625833</v>
      </c>
      <c r="C39" s="8">
        <f>hidden1!J29</f>
        <v>1323428</v>
      </c>
      <c r="D39" s="8">
        <f>hidden1!K29</f>
        <v>1323428</v>
      </c>
      <c r="E39" s="8">
        <f>hidden1!L29</f>
        <v>1323428</v>
      </c>
      <c r="F39" s="8">
        <f>hidden1!M29</f>
        <v>0</v>
      </c>
      <c r="G39" s="8">
        <f>hidden1!N29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hidden1!I30</f>
        <v>1649376</v>
      </c>
      <c r="C40" s="8">
        <f>hidden1!J30</f>
        <v>1202319</v>
      </c>
      <c r="D40" s="8">
        <f>hidden1!K30</f>
        <v>1202321</v>
      </c>
      <c r="E40" s="8">
        <f>hidden1!L30</f>
        <v>961875</v>
      </c>
      <c r="F40" s="8">
        <f>hidden1!M30</f>
        <v>-1</v>
      </c>
      <c r="G40" s="8">
        <f>hidden1!N30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hidden1!I31</f>
        <v>1727929</v>
      </c>
      <c r="C41" s="8">
        <f>hidden1!J31</f>
        <v>1262157</v>
      </c>
      <c r="D41" s="8">
        <f>hidden1!K31</f>
        <v>1262157</v>
      </c>
      <c r="E41" s="8">
        <f>hidden1!L31</f>
        <v>252432</v>
      </c>
      <c r="F41" s="8">
        <f>hidden1!M31</f>
        <v>0</v>
      </c>
      <c r="G41" s="8">
        <f>hidden1!N31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hidden1!I32</f>
        <v>40254190</v>
      </c>
      <c r="C42" s="8">
        <f>hidden1!J32</f>
        <v>29980460</v>
      </c>
      <c r="D42" s="8">
        <f>hidden1!K32</f>
        <v>29980784</v>
      </c>
      <c r="E42" s="8">
        <f>hidden1!L32</f>
        <v>0</v>
      </c>
      <c r="F42" s="8">
        <f>hidden1!M32</f>
        <v>-162</v>
      </c>
      <c r="G42" s="8">
        <f>hidden1!N32</f>
        <v>-162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hidden1!I33</f>
        <v>202410</v>
      </c>
      <c r="C43" s="8">
        <f>hidden1!J33</f>
        <v>153001</v>
      </c>
      <c r="D43" s="8">
        <f>hidden1!K33</f>
        <v>153001</v>
      </c>
      <c r="E43" s="8">
        <f>hidden1!L33</f>
        <v>76500</v>
      </c>
      <c r="F43" s="8">
        <f>hidden1!M33</f>
        <v>0</v>
      </c>
      <c r="G43" s="8">
        <f>hidden1!N33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hidden1!I34</f>
        <v>13219668</v>
      </c>
      <c r="C44" s="8">
        <f>hidden1!J34</f>
        <v>9850754</v>
      </c>
      <c r="D44" s="8">
        <f>hidden1!K34</f>
        <v>9850806</v>
      </c>
      <c r="E44" s="8">
        <f>hidden1!L34</f>
        <v>3359783</v>
      </c>
      <c r="F44" s="8">
        <f>hidden1!M34</f>
        <v>-26</v>
      </c>
      <c r="G44" s="8">
        <f>hidden1!N34</f>
        <v>-26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hidden1!I35</f>
        <v>612838</v>
      </c>
      <c r="C45" s="8">
        <f>hidden1!J35</f>
        <v>346598</v>
      </c>
      <c r="D45" s="8">
        <f>hidden1!K35</f>
        <v>346554</v>
      </c>
      <c r="E45" s="8">
        <f>hidden1!L35</f>
        <v>346554</v>
      </c>
      <c r="F45" s="8">
        <f>hidden1!M35</f>
        <v>22</v>
      </c>
      <c r="G45" s="8">
        <f>hidden1!N35</f>
        <v>22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hidden1!I36</f>
        <v>167195</v>
      </c>
      <c r="C46" s="8">
        <f>hidden1!J36</f>
        <v>99522</v>
      </c>
      <c r="D46" s="8">
        <f>hidden1!K36</f>
        <v>99536</v>
      </c>
      <c r="E46" s="8">
        <f>hidden1!L36</f>
        <v>0</v>
      </c>
      <c r="F46" s="8">
        <f>hidden1!M36</f>
        <v>-7</v>
      </c>
      <c r="G46" s="8">
        <f>hidden1!N36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hidden1!I37</f>
        <v>685681</v>
      </c>
      <c r="C47" s="8">
        <f>hidden1!J37</f>
        <v>480931</v>
      </c>
      <c r="D47" s="8">
        <f>hidden1!K37</f>
        <v>480945</v>
      </c>
      <c r="E47" s="8">
        <f>hidden1!L37</f>
        <v>55721</v>
      </c>
      <c r="F47" s="8">
        <f>hidden1!M37</f>
        <v>-7</v>
      </c>
      <c r="G47" s="8">
        <f>hidden1!N37</f>
        <v>-7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hidden1!I38</f>
        <v>966220</v>
      </c>
      <c r="C48" s="8">
        <f>hidden1!J38</f>
        <v>693172</v>
      </c>
      <c r="D48" s="8">
        <f>hidden1!K38</f>
        <v>693174</v>
      </c>
      <c r="E48" s="8">
        <f>hidden1!L38</f>
        <v>62690</v>
      </c>
      <c r="F48" s="8">
        <f>hidden1!M38</f>
        <v>-1</v>
      </c>
      <c r="G48" s="8">
        <f>hidden1!N38</f>
        <v>-1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hidden1!I39</f>
        <v>1132825</v>
      </c>
      <c r="C49" s="8">
        <f>hidden1!J39</f>
        <v>728452</v>
      </c>
      <c r="D49" s="8">
        <f>hidden1!K39</f>
        <v>728492</v>
      </c>
      <c r="E49" s="8">
        <f>hidden1!L39</f>
        <v>655606</v>
      </c>
      <c r="F49" s="8">
        <f>hidden1!M39</f>
        <v>-20</v>
      </c>
      <c r="G49" s="8">
        <f>hidden1!N39</f>
        <v>-20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hidden1!I40</f>
        <v>1244304</v>
      </c>
      <c r="C50" s="8">
        <f>hidden1!J40</f>
        <v>1108515</v>
      </c>
      <c r="D50" s="8">
        <f>hidden1!K40</f>
        <v>1108517</v>
      </c>
      <c r="E50" s="8">
        <f>hidden1!L40</f>
        <v>1108517</v>
      </c>
      <c r="F50" s="8">
        <f>hidden1!M40</f>
        <v>-1</v>
      </c>
      <c r="G50" s="8">
        <f>hidden1!N40</f>
        <v>-1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hidden1!I41</f>
        <v>8410605</v>
      </c>
      <c r="C51" s="8">
        <f>hidden1!J41</f>
        <v>6393564</v>
      </c>
      <c r="D51" s="8">
        <f>hidden1!K41</f>
        <v>6393588</v>
      </c>
      <c r="E51" s="8">
        <f>hidden1!L41</f>
        <v>1130695</v>
      </c>
      <c r="F51" s="8">
        <f>hidden1!M41</f>
        <v>-12</v>
      </c>
      <c r="G51" s="8">
        <f>hidden1!N41</f>
        <v>-12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hidden1!I42</f>
        <v>71845214</v>
      </c>
      <c r="C52" s="8">
        <f>hidden1!J42</f>
        <v>52796475</v>
      </c>
      <c r="D52" s="8">
        <f>hidden1!K42</f>
        <v>52796783</v>
      </c>
      <c r="E52" s="8">
        <f>hidden1!L42</f>
        <v>13410402</v>
      </c>
      <c r="F52" s="8">
        <f>hidden1!M42</f>
        <v>-154</v>
      </c>
      <c r="G52" s="8">
        <f>hidden1!N42</f>
        <v>-154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hidden1!I43</f>
        <v>1819594</v>
      </c>
      <c r="C53" s="8">
        <f>hidden1!J43</f>
        <v>1258451</v>
      </c>
      <c r="D53" s="8">
        <f>hidden1!K43</f>
        <v>1258457</v>
      </c>
      <c r="E53" s="8">
        <f>hidden1!L43</f>
        <v>629228</v>
      </c>
      <c r="F53" s="8">
        <f>hidden1!M43</f>
        <v>-3</v>
      </c>
      <c r="G53" s="8">
        <f>hidden1!N43</f>
        <v>-3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hidden1!I44</f>
        <v>1514293</v>
      </c>
      <c r="C54" s="8">
        <f>hidden1!J44</f>
        <v>1561328</v>
      </c>
      <c r="D54" s="8">
        <f>hidden1!K44</f>
        <v>1561328</v>
      </c>
      <c r="E54" s="8">
        <f>hidden1!L44</f>
        <v>780664</v>
      </c>
      <c r="F54" s="8">
        <f>hidden1!M44</f>
        <v>0</v>
      </c>
      <c r="G54" s="8">
        <f>hidden1!N44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hidden1!I45</f>
        <v>6281979</v>
      </c>
      <c r="C55" s="8">
        <f>hidden1!J45</f>
        <v>4441162</v>
      </c>
      <c r="D55" s="8">
        <f>hidden1!K45</f>
        <v>4441160</v>
      </c>
      <c r="E55" s="8">
        <f>hidden1!L45</f>
        <v>651408</v>
      </c>
      <c r="F55" s="8">
        <f>hidden1!M45</f>
        <v>1</v>
      </c>
      <c r="G55" s="8">
        <f>hidden1!N45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hidden1!I46</f>
        <v>35690089</v>
      </c>
      <c r="C56" s="8">
        <f>hidden1!J46</f>
        <v>26161057</v>
      </c>
      <c r="D56" s="8">
        <f>hidden1!K46</f>
        <v>26161227</v>
      </c>
      <c r="E56" s="8">
        <f>hidden1!L46</f>
        <v>9065489</v>
      </c>
      <c r="F56" s="8">
        <f>hidden1!M46</f>
        <v>-85</v>
      </c>
      <c r="G56" s="8">
        <f>hidden1!N46</f>
        <v>-85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hidden1!I47</f>
        <v>2170538</v>
      </c>
      <c r="C57" s="8">
        <f>hidden1!J47</f>
        <v>1504023</v>
      </c>
      <c r="D57" s="8">
        <f>hidden1!K47</f>
        <v>1504033</v>
      </c>
      <c r="E57" s="8">
        <f>hidden1!L47</f>
        <v>633858</v>
      </c>
      <c r="F57" s="8">
        <f>hidden1!M47</f>
        <v>-5</v>
      </c>
      <c r="G57" s="8">
        <f>hidden1!N47</f>
        <v>-5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hidden1!I48</f>
        <v>6418341</v>
      </c>
      <c r="C58" s="8">
        <f>hidden1!J48</f>
        <v>4765601</v>
      </c>
      <c r="D58" s="8">
        <f>hidden1!K48</f>
        <v>4765649</v>
      </c>
      <c r="E58" s="8">
        <f>hidden1!L48</f>
        <v>238304</v>
      </c>
      <c r="F58" s="8">
        <f>hidden1!M48</f>
        <v>-24</v>
      </c>
      <c r="G58" s="8">
        <f>hidden1!N48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hidden1!I49</f>
        <v>16016574</v>
      </c>
      <c r="C59" s="8">
        <f>hidden1!J49</f>
        <v>11762015</v>
      </c>
      <c r="D59" s="8">
        <f>hidden1!K49</f>
        <v>11762091</v>
      </c>
      <c r="E59" s="8">
        <f>hidden1!L49</f>
        <v>1411451</v>
      </c>
      <c r="F59" s="8">
        <f>hidden1!M49</f>
        <v>-38</v>
      </c>
      <c r="G59" s="8">
        <f>hidden1!N49</f>
        <v>-38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hidden1!I50</f>
        <v>1933806</v>
      </c>
      <c r="C60" s="8">
        <f>hidden1!J50</f>
        <v>1342838</v>
      </c>
      <c r="D60" s="8">
        <f>hidden1!K50</f>
        <v>1342838</v>
      </c>
      <c r="E60" s="8">
        <f>hidden1!L50</f>
        <v>0</v>
      </c>
      <c r="F60" s="8">
        <f>hidden1!M50</f>
        <v>0</v>
      </c>
      <c r="G60" s="8">
        <f>hidden1!N50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hidden1!I51</f>
        <v>87400895</v>
      </c>
      <c r="C61" s="8">
        <f>hidden1!J51</f>
        <v>65557781</v>
      </c>
      <c r="D61" s="8">
        <f>hidden1!K51</f>
        <v>65558499</v>
      </c>
      <c r="E61" s="8">
        <f>hidden1!L51</f>
        <v>18679360</v>
      </c>
      <c r="F61" s="8">
        <f>hidden1!M51</f>
        <v>-359</v>
      </c>
      <c r="G61" s="8">
        <f>hidden1!N51</f>
        <v>-359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hidden1!I52</f>
        <v>9575068</v>
      </c>
      <c r="C62" s="8">
        <f>hidden1!J52</f>
        <v>7081038</v>
      </c>
      <c r="D62" s="8">
        <f>hidden1!K52</f>
        <v>7081306</v>
      </c>
      <c r="E62" s="8">
        <f>hidden1!L52</f>
        <v>4723203</v>
      </c>
      <c r="F62" s="8">
        <f>hidden1!M52</f>
        <v>-134</v>
      </c>
      <c r="G62" s="8">
        <f>hidden1!N52</f>
        <v>-134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hidden1!I53</f>
        <v>1675281</v>
      </c>
      <c r="C63" s="8">
        <f>hidden1!J53</f>
        <v>1268713</v>
      </c>
      <c r="D63" s="8">
        <f>hidden1!K53</f>
        <v>1268713</v>
      </c>
      <c r="E63" s="8">
        <f>hidden1!L53</f>
        <v>190308</v>
      </c>
      <c r="F63" s="8">
        <f>hidden1!M53</f>
        <v>0</v>
      </c>
      <c r="G63" s="8">
        <f>hidden1!N53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hidden1!I54</f>
        <v>1846690</v>
      </c>
      <c r="C64" s="8">
        <f>hidden1!J54</f>
        <v>1622060</v>
      </c>
      <c r="D64" s="8">
        <f>hidden1!K54</f>
        <v>1622100</v>
      </c>
      <c r="E64" s="8">
        <f>hidden1!L54</f>
        <v>243315</v>
      </c>
      <c r="F64" s="8">
        <f>hidden1!M54</f>
        <v>-20</v>
      </c>
      <c r="G64" s="8">
        <f>hidden1!N54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hidden1!I55</f>
        <v>13839386</v>
      </c>
      <c r="C65" s="8">
        <f>hidden1!J55</f>
        <v>10598561</v>
      </c>
      <c r="D65" s="8">
        <f>hidden1!K55</f>
        <v>10598525</v>
      </c>
      <c r="E65" s="8">
        <f>hidden1!L55</f>
        <v>3179557</v>
      </c>
      <c r="F65" s="8">
        <f>hidden1!M55</f>
        <v>18</v>
      </c>
      <c r="G65" s="8">
        <f>hidden1!N55</f>
        <v>18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hidden1!I56</f>
        <v>5433898</v>
      </c>
      <c r="C66" s="8">
        <f>hidden1!J56</f>
        <v>3864556</v>
      </c>
      <c r="D66" s="8">
        <f>hidden1!K56</f>
        <v>3864560</v>
      </c>
      <c r="E66" s="8">
        <f>hidden1!L56</f>
        <v>171191</v>
      </c>
      <c r="F66" s="8">
        <f>hidden1!M56</f>
        <v>-2</v>
      </c>
      <c r="G66" s="8">
        <f>hidden1!N56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hidden1!I57</f>
        <v>3437799</v>
      </c>
      <c r="C67" s="8">
        <f>hidden1!J57</f>
        <v>2509729</v>
      </c>
      <c r="D67" s="8">
        <f>hidden1!K57</f>
        <v>2509745</v>
      </c>
      <c r="E67" s="8">
        <f>hidden1!L57</f>
        <v>486365</v>
      </c>
      <c r="F67" s="8">
        <f>hidden1!M57</f>
        <v>-8</v>
      </c>
      <c r="G67" s="8">
        <f>hidden1!N57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hidden1!I58</f>
        <v>3980595</v>
      </c>
      <c r="C68" s="8">
        <f>hidden1!J58</f>
        <v>2913184</v>
      </c>
      <c r="D68" s="8">
        <f>hidden1!K58</f>
        <v>2913266</v>
      </c>
      <c r="E68" s="8">
        <f>hidden1!L58</f>
        <v>1106052</v>
      </c>
      <c r="F68" s="8">
        <f>hidden1!M58</f>
        <v>-41</v>
      </c>
      <c r="G68" s="8">
        <f>hidden1!N58</f>
        <v>-41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hidden1!I59</f>
        <v>11966321</v>
      </c>
      <c r="C69" s="8">
        <f>hidden1!J59</f>
        <v>8781679</v>
      </c>
      <c r="D69" s="8">
        <f>hidden1!K59</f>
        <v>8781785</v>
      </c>
      <c r="E69" s="8">
        <f>hidden1!L59</f>
        <v>2634822</v>
      </c>
      <c r="F69" s="8">
        <f>hidden1!M59</f>
        <v>-53</v>
      </c>
      <c r="G69" s="8">
        <f>hidden1!N59</f>
        <v>-53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hidden1!I60</f>
        <v>3209483</v>
      </c>
      <c r="C70" s="8">
        <f>hidden1!J60</f>
        <v>2352846</v>
      </c>
      <c r="D70" s="8">
        <f>hidden1!K60</f>
        <v>2352892</v>
      </c>
      <c r="E70" s="8">
        <f>hidden1!L60</f>
        <v>2352892</v>
      </c>
      <c r="F70" s="8">
        <f>hidden1!M60</f>
        <v>-23</v>
      </c>
      <c r="G70" s="8">
        <f>hidden1!N60</f>
        <v>-23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hidden1!I61</f>
        <v>4406468</v>
      </c>
      <c r="C71" s="8">
        <f>hidden1!J61</f>
        <v>3536818</v>
      </c>
      <c r="D71" s="8">
        <f>hidden1!K61</f>
        <v>3536842</v>
      </c>
      <c r="E71" s="8">
        <f>hidden1!L61</f>
        <v>341213</v>
      </c>
      <c r="F71" s="8">
        <f>hidden1!M61</f>
        <v>-12</v>
      </c>
      <c r="G71" s="8">
        <f>hidden1!N61</f>
        <v>-12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hidden1!I62</f>
        <v>7563050</v>
      </c>
      <c r="C72" s="8">
        <f>hidden1!J62</f>
        <v>5744688</v>
      </c>
      <c r="D72" s="8">
        <f>hidden1!K62</f>
        <v>5744722</v>
      </c>
      <c r="E72" s="8">
        <f>hidden1!L62</f>
        <v>1118848</v>
      </c>
      <c r="F72" s="8">
        <f>hidden1!M62</f>
        <v>-17</v>
      </c>
      <c r="G72" s="8">
        <f>hidden1!N62</f>
        <v>-17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hidden1!I63</f>
        <v>11040642</v>
      </c>
      <c r="C73" s="8">
        <f>hidden1!J63</f>
        <v>8328674</v>
      </c>
      <c r="D73" s="8">
        <f>hidden1!K63</f>
        <v>8328760</v>
      </c>
      <c r="E73" s="8">
        <f>hidden1!L63</f>
        <v>1642743</v>
      </c>
      <c r="F73" s="8">
        <f>hidden1!M63</f>
        <v>-43</v>
      </c>
      <c r="G73" s="8">
        <f>hidden1!N63</f>
        <v>-43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hidden1!I64</f>
        <v>6141898</v>
      </c>
      <c r="C74" s="8">
        <f>hidden1!J64</f>
        <v>4505901</v>
      </c>
      <c r="D74" s="8">
        <f>hidden1!K64</f>
        <v>4505909</v>
      </c>
      <c r="E74" s="8">
        <f>hidden1!L64</f>
        <v>0</v>
      </c>
      <c r="F74" s="8">
        <f>hidden1!M64</f>
        <v>-4</v>
      </c>
      <c r="G74" s="8">
        <f>hidden1!N64</f>
        <v>-4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hidden1!I65</f>
        <v>3284316</v>
      </c>
      <c r="C75" s="8">
        <f>hidden1!J65</f>
        <v>2449334</v>
      </c>
      <c r="D75" s="8">
        <f>hidden1!K65</f>
        <v>2449374</v>
      </c>
      <c r="E75" s="8">
        <f>hidden1!L65</f>
        <v>488851</v>
      </c>
      <c r="F75" s="8">
        <f>hidden1!M65</f>
        <v>-20</v>
      </c>
      <c r="G75" s="8">
        <f>hidden1!N65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hidden1!I66</f>
        <v>33896717</v>
      </c>
      <c r="C76" s="8">
        <f>hidden1!J66</f>
        <v>25377895</v>
      </c>
      <c r="D76" s="8">
        <f>hidden1!K66</f>
        <v>25378143</v>
      </c>
      <c r="E76" s="8">
        <f>hidden1!L66</f>
        <v>13173837</v>
      </c>
      <c r="F76" s="8">
        <f>hidden1!M66</f>
        <v>-124</v>
      </c>
      <c r="G76" s="8">
        <f>hidden1!N66</f>
        <v>-124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hidden1!I67</f>
        <v>1512929</v>
      </c>
      <c r="C77" s="8">
        <f>hidden1!J67</f>
        <v>1210972</v>
      </c>
      <c r="D77" s="8">
        <f>hidden1!K67</f>
        <v>1211044</v>
      </c>
      <c r="E77" s="8">
        <f>hidden1!L67</f>
        <v>0</v>
      </c>
      <c r="F77" s="8">
        <f>hidden1!M67</f>
        <v>-36</v>
      </c>
      <c r="G77" s="8">
        <f>hidden1!N67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hidden1!I68</f>
        <v>11934449</v>
      </c>
      <c r="C78" s="8">
        <f>hidden1!J68</f>
        <v>8974237</v>
      </c>
      <c r="D78" s="8">
        <f>hidden1!K68</f>
        <v>8974311</v>
      </c>
      <c r="E78" s="8">
        <f>hidden1!L68</f>
        <v>2706239</v>
      </c>
      <c r="F78" s="8">
        <f>hidden1!M68</f>
        <v>-37</v>
      </c>
      <c r="G78" s="8">
        <f>hidden1!N68</f>
        <v>-37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hidden1!I69</f>
        <v>3844092</v>
      </c>
      <c r="C79" s="8">
        <f>hidden1!J69</f>
        <v>2949267</v>
      </c>
      <c r="D79" s="8">
        <f>hidden1!K69</f>
        <v>2949273</v>
      </c>
      <c r="E79" s="8">
        <f>hidden1!L69</f>
        <v>1474633</v>
      </c>
      <c r="F79" s="8">
        <f>hidden1!M69</f>
        <v>-3</v>
      </c>
      <c r="G79" s="8">
        <f>hidden1!N69</f>
        <v>-3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hidden1!I70</f>
        <v>11094629</v>
      </c>
      <c r="C80" s="8">
        <f>hidden1!J70</f>
        <v>8126352</v>
      </c>
      <c r="D80" s="8">
        <f>hidden1!K70</f>
        <v>8126376</v>
      </c>
      <c r="E80" s="8">
        <f>hidden1!L70</f>
        <v>4875826</v>
      </c>
      <c r="F80" s="8">
        <f>hidden1!M70</f>
        <v>-12</v>
      </c>
      <c r="G80" s="8">
        <f>hidden1!N70</f>
        <v>-12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hidden1!I71</f>
        <v>3892706</v>
      </c>
      <c r="C81" s="8">
        <f>hidden1!J71</f>
        <v>3173300</v>
      </c>
      <c r="D81" s="8">
        <f>hidden1!K71</f>
        <v>3173350</v>
      </c>
      <c r="E81" s="8">
        <f>hidden1!L71</f>
        <v>3173350</v>
      </c>
      <c r="F81" s="8">
        <f>hidden1!M71</f>
        <v>-25</v>
      </c>
      <c r="G81" s="8">
        <f>hidden1!N71</f>
        <v>-25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hidden1!I72</f>
        <v>1617912</v>
      </c>
      <c r="C82" s="8">
        <f>hidden1!J72</f>
        <v>943767</v>
      </c>
      <c r="D82" s="8">
        <f>hidden1!K72</f>
        <v>943789</v>
      </c>
      <c r="E82" s="8">
        <f>hidden1!L72</f>
        <v>943789</v>
      </c>
      <c r="F82" s="8">
        <f>hidden1!M72</f>
        <v>-11</v>
      </c>
      <c r="G82" s="8">
        <f>hidden1!N72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hidden1!I73</f>
        <v>61146010</v>
      </c>
      <c r="C83" s="8">
        <f>hidden1!J73</f>
        <v>44434571</v>
      </c>
      <c r="D83" s="8">
        <f>hidden1!K73</f>
        <v>44434927</v>
      </c>
      <c r="E83" s="8">
        <f>hidden1!L73</f>
        <v>16535246</v>
      </c>
      <c r="F83" s="8">
        <f>hidden1!M73</f>
        <v>-178</v>
      </c>
      <c r="G83" s="8">
        <f>hidden1!N73</f>
        <v>-178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hidden1!I74</f>
        <v>655179</v>
      </c>
      <c r="C84" s="8">
        <f>hidden1!J74</f>
        <v>524973</v>
      </c>
      <c r="D84" s="8">
        <f>hidden1!K74</f>
        <v>524973</v>
      </c>
      <c r="E84" s="8">
        <f>hidden1!L74</f>
        <v>524973</v>
      </c>
      <c r="F84" s="8">
        <f>hidden1!M74</f>
        <v>0</v>
      </c>
      <c r="G84" s="8">
        <f>hidden1!N74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hidden1!I75</f>
        <v>249703</v>
      </c>
      <c r="C85" s="8">
        <f>hidden1!J75</f>
        <v>216814</v>
      </c>
      <c r="D85" s="8">
        <f>hidden1!K75</f>
        <v>216822</v>
      </c>
      <c r="E85" s="8">
        <f>hidden1!L75</f>
        <v>216822</v>
      </c>
      <c r="F85" s="8">
        <f>hidden1!M75</f>
        <v>-4</v>
      </c>
      <c r="G85" s="8">
        <f>hidden1!N75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hidden1!I76</f>
        <v>1101993</v>
      </c>
      <c r="C86" s="8">
        <f>hidden1!J76</f>
        <v>788103</v>
      </c>
      <c r="D86" s="8">
        <f>hidden1!K76</f>
        <v>788111</v>
      </c>
      <c r="E86" s="8">
        <f>hidden1!L76</f>
        <v>236430</v>
      </c>
      <c r="F86" s="8">
        <f>hidden1!M76</f>
        <v>-4</v>
      </c>
      <c r="G86" s="8">
        <f>hidden1!N76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hidden1!I77</f>
        <v>6293104</v>
      </c>
      <c r="C87" s="8">
        <f>hidden1!J77</f>
        <v>4557336</v>
      </c>
      <c r="D87" s="8">
        <f>hidden1!K77</f>
        <v>4557362</v>
      </c>
      <c r="E87" s="8">
        <f>hidden1!L77</f>
        <v>2287017</v>
      </c>
      <c r="F87" s="8">
        <f>hidden1!M77</f>
        <v>-13</v>
      </c>
      <c r="G87" s="8">
        <f>hidden1!N77</f>
        <v>-13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hidden1!I78</f>
        <v>11460637</v>
      </c>
      <c r="C88" s="8">
        <f>hidden1!J78</f>
        <v>8187088</v>
      </c>
      <c r="D88" s="8">
        <f>hidden1!K78</f>
        <v>8187136</v>
      </c>
      <c r="E88" s="8">
        <f>hidden1!L78</f>
        <v>4312502</v>
      </c>
      <c r="F88" s="8">
        <f>hidden1!M78</f>
        <v>-24</v>
      </c>
      <c r="G88" s="8">
        <f>hidden1!N78</f>
        <v>-24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hidden1!I79</f>
        <v>9103182</v>
      </c>
      <c r="C89" s="8">
        <f>hidden1!J79</f>
        <v>6212409</v>
      </c>
      <c r="D89" s="8">
        <f>hidden1!K79</f>
        <v>6212433</v>
      </c>
      <c r="E89" s="8">
        <f>hidden1!L79</f>
        <v>2815017</v>
      </c>
      <c r="F89" s="8">
        <f>hidden1!M79</f>
        <v>-12</v>
      </c>
      <c r="G89" s="8">
        <f>hidden1!N79</f>
        <v>-12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hidden1!I80</f>
        <v>7327527</v>
      </c>
      <c r="C90" s="8">
        <f>hidden1!J80</f>
        <v>5298348</v>
      </c>
      <c r="D90" s="8">
        <f>hidden1!K80</f>
        <v>5298372</v>
      </c>
      <c r="E90" s="8">
        <f>hidden1!L80</f>
        <v>1886403</v>
      </c>
      <c r="F90" s="8">
        <f>hidden1!M80</f>
        <v>-12</v>
      </c>
      <c r="G90" s="8">
        <f>hidden1!N80</f>
        <v>-12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hidden1!I81</f>
        <v>15854770</v>
      </c>
      <c r="C91" s="8">
        <f>hidden1!J81</f>
        <v>11858788</v>
      </c>
      <c r="D91" s="8">
        <f>hidden1!K81</f>
        <v>11858880</v>
      </c>
      <c r="E91" s="8">
        <f>hidden1!L81</f>
        <v>2434022</v>
      </c>
      <c r="F91" s="8">
        <f>hidden1!M81</f>
        <v>-46</v>
      </c>
      <c r="G91" s="8">
        <f>hidden1!N81</f>
        <v>-46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hidden1!I82</f>
        <v>5743396</v>
      </c>
      <c r="C92" s="8">
        <f>hidden1!J82</f>
        <v>4303101</v>
      </c>
      <c r="D92" s="8">
        <f>hidden1!K82</f>
        <v>4303223</v>
      </c>
      <c r="E92" s="8">
        <f>hidden1!L82</f>
        <v>1075776</v>
      </c>
      <c r="F92" s="8">
        <f>hidden1!M82</f>
        <v>-61</v>
      </c>
      <c r="G92" s="8">
        <f>hidden1!N82</f>
        <v>-61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hidden1!I83</f>
        <v>3356519</v>
      </c>
      <c r="C93" s="8">
        <f>hidden1!J83</f>
        <v>2487611</v>
      </c>
      <c r="D93" s="8">
        <f>hidden1!K83</f>
        <v>2487615</v>
      </c>
      <c r="E93" s="8">
        <f>hidden1!L83</f>
        <v>746284</v>
      </c>
      <c r="F93" s="8">
        <f>hidden1!M83</f>
        <v>-2</v>
      </c>
      <c r="G93" s="8">
        <f>hidden1!N83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hidden1!I84</f>
        <v>34321043</v>
      </c>
      <c r="C94" s="8">
        <f>hidden1!J84</f>
        <v>24456444</v>
      </c>
      <c r="D94" s="8">
        <f>hidden1!K84</f>
        <v>24456680</v>
      </c>
      <c r="E94" s="8">
        <f>hidden1!L84</f>
        <v>7906371</v>
      </c>
      <c r="F94" s="8">
        <f>hidden1!M84</f>
        <v>-118</v>
      </c>
      <c r="G94" s="8">
        <f>hidden1!N84</f>
        <v>-118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hidden1!I85</f>
        <v>2113951</v>
      </c>
      <c r="C95" s="8">
        <f>hidden1!J85</f>
        <v>1633239</v>
      </c>
      <c r="D95" s="8">
        <f>hidden1!K85</f>
        <v>1633241</v>
      </c>
      <c r="E95" s="8">
        <f>hidden1!L85</f>
        <v>816629</v>
      </c>
      <c r="F95" s="8">
        <f>hidden1!M85</f>
        <v>-1</v>
      </c>
      <c r="G95" s="8">
        <f>hidden1!N85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hidden1!I86</f>
        <v>1933828</v>
      </c>
      <c r="C96" s="8">
        <f>hidden1!J86</f>
        <v>1423986</v>
      </c>
      <c r="D96" s="8">
        <f>hidden1!K86</f>
        <v>1424056</v>
      </c>
      <c r="E96" s="8">
        <f>hidden1!L86</f>
        <v>1424056</v>
      </c>
      <c r="F96" s="8">
        <f>hidden1!M86</f>
        <v>-35</v>
      </c>
      <c r="G96" s="8">
        <f>hidden1!N86</f>
        <v>-35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hidden1!I87</f>
        <v>10959307</v>
      </c>
      <c r="C97" s="8">
        <f>hidden1!J87</f>
        <v>7842721</v>
      </c>
      <c r="D97" s="8">
        <f>hidden1!K87</f>
        <v>7842781</v>
      </c>
      <c r="E97" s="8">
        <f>hidden1!L87</f>
        <v>156855</v>
      </c>
      <c r="F97" s="8">
        <f>hidden1!M87</f>
        <v>-30</v>
      </c>
      <c r="G97" s="8">
        <f>hidden1!N87</f>
        <v>-30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hidden1!I88</f>
        <v>6353045</v>
      </c>
      <c r="C98" s="8">
        <f>hidden1!J88</f>
        <v>4421337</v>
      </c>
      <c r="D98" s="8">
        <f>hidden1!K88</f>
        <v>4421345</v>
      </c>
      <c r="E98" s="8">
        <f>hidden1!L88</f>
        <v>904974</v>
      </c>
      <c r="F98" s="8">
        <f>hidden1!M88</f>
        <v>-4</v>
      </c>
      <c r="G98" s="8">
        <f>hidden1!N88</f>
        <v>-4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hidden1!I89</f>
        <v>3224420</v>
      </c>
      <c r="C99" s="8">
        <f>hidden1!J89</f>
        <v>2308660</v>
      </c>
      <c r="D99" s="8">
        <f>hidden1!K89</f>
        <v>2308678</v>
      </c>
      <c r="E99" s="8">
        <f>hidden1!L89</f>
        <v>433547</v>
      </c>
      <c r="F99" s="8">
        <f>hidden1!M89</f>
        <v>-9</v>
      </c>
      <c r="G99" s="8">
        <f>hidden1!N89</f>
        <v>-9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hidden1!I90</f>
        <v>1787107</v>
      </c>
      <c r="C100" s="8">
        <f>hidden1!J90</f>
        <v>1179091</v>
      </c>
      <c r="D100" s="8">
        <f>hidden1!K90</f>
        <v>1179141</v>
      </c>
      <c r="E100" s="8">
        <f>hidden1!L90</f>
        <v>589546</v>
      </c>
      <c r="F100" s="8">
        <f>hidden1!M90</f>
        <v>-25</v>
      </c>
      <c r="G100" s="8">
        <f>hidden1!N90</f>
        <v>-25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hidden1!I91</f>
        <v>1158723</v>
      </c>
      <c r="C101" s="8">
        <f>hidden1!J91</f>
        <v>788364</v>
      </c>
      <c r="D101" s="8">
        <f>hidden1!K91</f>
        <v>788364</v>
      </c>
      <c r="E101" s="8">
        <f>hidden1!L91</f>
        <v>394182</v>
      </c>
      <c r="F101" s="8">
        <f>hidden1!M91</f>
        <v>0</v>
      </c>
      <c r="G101" s="8">
        <f>hidden1!N91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hidden1!I92</f>
        <v>3806939</v>
      </c>
      <c r="C102" s="8">
        <f>hidden1!J92</f>
        <v>2703173</v>
      </c>
      <c r="D102" s="8">
        <f>hidden1!K92</f>
        <v>2703185</v>
      </c>
      <c r="E102" s="8">
        <f>hidden1!L92</f>
        <v>2703185</v>
      </c>
      <c r="F102" s="8">
        <f>hidden1!M92</f>
        <v>-6</v>
      </c>
      <c r="G102" s="8">
        <f>hidden1!N92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hidden1!I93</f>
        <v>2385026</v>
      </c>
      <c r="C103" s="8">
        <f>hidden1!J93</f>
        <v>1745419</v>
      </c>
      <c r="D103" s="8">
        <f>hidden1!K93</f>
        <v>1745429</v>
      </c>
      <c r="E103" s="8">
        <f>hidden1!L93</f>
        <v>349086</v>
      </c>
      <c r="F103" s="8">
        <f>hidden1!M93</f>
        <v>-5</v>
      </c>
      <c r="G103" s="8">
        <f>hidden1!N93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hidden1!I94</f>
        <v>372393</v>
      </c>
      <c r="C104" s="8">
        <f>hidden1!J94</f>
        <v>276149</v>
      </c>
      <c r="D104" s="8">
        <f>hidden1!K94</f>
        <v>276149</v>
      </c>
      <c r="E104" s="8">
        <f>hidden1!L94</f>
        <v>0</v>
      </c>
      <c r="F104" s="8">
        <f>hidden1!M94</f>
        <v>0</v>
      </c>
      <c r="G104" s="8">
        <f>hidden1!N94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hidden1!I95</f>
        <v>226304</v>
      </c>
      <c r="C105" s="8">
        <f>hidden1!J95</f>
        <v>134305</v>
      </c>
      <c r="D105" s="8">
        <f>hidden1!K95</f>
        <v>134311</v>
      </c>
      <c r="E105" s="8">
        <f>hidden1!L95</f>
        <v>134311</v>
      </c>
      <c r="F105" s="8">
        <f>hidden1!M95</f>
        <v>-3</v>
      </c>
      <c r="G105" s="8">
        <f>hidden1!N95</f>
        <v>-3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>
      <selection activeCell="A106" sqref="A106:XFD111"/>
    </sheetView>
  </sheetViews>
  <sheetFormatPr defaultRowHeight="13.2" x14ac:dyDescent="0.25"/>
  <cols>
    <col min="1" max="1" width="48.77734375" customWidth="1"/>
    <col min="2" max="2" width="27.6640625" customWidth="1"/>
    <col min="3" max="3" width="25" customWidth="1"/>
    <col min="4" max="4" width="30.6640625" customWidth="1"/>
    <col min="5" max="5" width="29.77734375" customWidth="1"/>
  </cols>
  <sheetData>
    <row r="1" spans="1:5" ht="14.25" customHeight="1" x14ac:dyDescent="0.25">
      <c r="A1" s="10"/>
      <c r="B1" s="10"/>
      <c r="C1" s="10"/>
      <c r="D1" s="10"/>
      <c r="E1" s="11" t="s">
        <v>33</v>
      </c>
    </row>
    <row r="2" spans="1:5" ht="16.95" customHeight="1" x14ac:dyDescent="0.25">
      <c r="A2" s="52" t="s">
        <v>2</v>
      </c>
      <c r="B2" s="52"/>
      <c r="C2" s="52"/>
      <c r="D2" s="52"/>
      <c r="E2" s="52"/>
    </row>
    <row r="3" spans="1:5" ht="16.95" customHeight="1" x14ac:dyDescent="0.25">
      <c r="A3" s="53" t="s">
        <v>13</v>
      </c>
      <c r="B3" s="53"/>
      <c r="C3" s="53"/>
      <c r="D3" s="53"/>
      <c r="E3" s="53"/>
    </row>
    <row r="4" spans="1:5" ht="16.95" customHeight="1" x14ac:dyDescent="0.25">
      <c r="A4" s="54" t="str">
        <f>hidden2!A1</f>
        <v>по состоянию на 1  сентября 2023 года</v>
      </c>
      <c r="B4" s="54"/>
      <c r="C4" s="54"/>
      <c r="D4" s="54"/>
      <c r="E4" s="54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1" t="s">
        <v>19</v>
      </c>
      <c r="B6" s="51"/>
      <c r="C6" s="51"/>
      <c r="E6" s="11" t="s">
        <v>1</v>
      </c>
    </row>
    <row r="7" spans="1:5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63" t="s">
        <v>12</v>
      </c>
      <c r="E8" s="63" t="s">
        <v>14</v>
      </c>
    </row>
    <row r="9" spans="1:5" s="10" customFormat="1" ht="66.150000000000006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tr">
        <f>hidden1!A1</f>
        <v>РОССИЙСКАЯ ФЕДЕРАЦИЯ</v>
      </c>
      <c r="B11" s="14">
        <f>hidden1!P1</f>
        <v>647835075</v>
      </c>
      <c r="C11" s="14">
        <f>hidden1!Q1</f>
        <v>480753960</v>
      </c>
      <c r="D11" s="14">
        <f>hidden1!R1</f>
        <v>480753960</v>
      </c>
      <c r="E11" s="14">
        <f>hidden1!S1</f>
        <v>114265105</v>
      </c>
    </row>
    <row r="12" spans="1:5" ht="12.75" customHeight="1" x14ac:dyDescent="0.25">
      <c r="A12" s="13" t="str">
        <f>hidden1!A2</f>
        <v xml:space="preserve"> в том числе:</v>
      </c>
      <c r="B12" s="14"/>
      <c r="C12" s="14"/>
      <c r="D12" s="14"/>
      <c r="E12" s="14"/>
    </row>
    <row r="13" spans="1:5" ht="12.75" customHeight="1" x14ac:dyDescent="0.25">
      <c r="A13" s="13" t="str">
        <f>hidden1!A3</f>
        <v xml:space="preserve"> ЦЕНТРАЛЬНЫЙ ФЕДЕРАЛЬНЫЙ ОКРУГ</v>
      </c>
      <c r="B13" s="14">
        <f>hidden1!P3</f>
        <v>277607204</v>
      </c>
      <c r="C13" s="14">
        <f>hidden1!Q3</f>
        <v>206016956</v>
      </c>
      <c r="D13" s="14">
        <f>hidden1!R3</f>
        <v>206016956</v>
      </c>
      <c r="E13" s="14">
        <f>hidden1!S3</f>
        <v>30957426</v>
      </c>
    </row>
    <row r="14" spans="1:5" ht="12.75" customHeight="1" x14ac:dyDescent="0.25">
      <c r="A14" s="13" t="str">
        <f>hidden1!A4</f>
        <v xml:space="preserve">  Белгородская область</v>
      </c>
      <c r="B14" s="14">
        <f>hidden1!P4</f>
        <v>4096969</v>
      </c>
      <c r="C14" s="14">
        <f>hidden1!Q4</f>
        <v>2897915</v>
      </c>
      <c r="D14" s="14">
        <f>hidden1!R4</f>
        <v>2897915</v>
      </c>
      <c r="E14" s="14">
        <f>hidden1!S4</f>
        <v>185698</v>
      </c>
    </row>
    <row r="15" spans="1:5" ht="12.75" customHeight="1" x14ac:dyDescent="0.25">
      <c r="A15" s="13" t="str">
        <f>hidden1!A5</f>
        <v xml:space="preserve">  Брянская область</v>
      </c>
      <c r="B15" s="14">
        <f>hidden1!P5</f>
        <v>3300363</v>
      </c>
      <c r="C15" s="14">
        <f>hidden1!Q5</f>
        <v>2414742</v>
      </c>
      <c r="D15" s="14">
        <f>hidden1!R5</f>
        <v>2414742</v>
      </c>
      <c r="E15" s="14">
        <f>hidden1!S5</f>
        <v>0</v>
      </c>
    </row>
    <row r="16" spans="1:5" ht="12.75" customHeight="1" x14ac:dyDescent="0.25">
      <c r="A16" s="13" t="str">
        <f>hidden1!A6</f>
        <v xml:space="preserve">  Владимирская область</v>
      </c>
      <c r="B16" s="14">
        <f>hidden1!P6</f>
        <v>4834503</v>
      </c>
      <c r="C16" s="14">
        <f>hidden1!Q6</f>
        <v>3519607</v>
      </c>
      <c r="D16" s="14">
        <f>hidden1!R6</f>
        <v>3519607</v>
      </c>
      <c r="E16" s="14">
        <f>hidden1!S6</f>
        <v>825739</v>
      </c>
    </row>
    <row r="17" spans="1:5" ht="12.75" customHeight="1" x14ac:dyDescent="0.25">
      <c r="A17" s="13" t="str">
        <f>hidden1!A7</f>
        <v xml:space="preserve">  Воронежская область</v>
      </c>
      <c r="B17" s="14">
        <f>hidden1!P7</f>
        <v>9186699</v>
      </c>
      <c r="C17" s="14">
        <f>hidden1!Q7</f>
        <v>6891185</v>
      </c>
      <c r="D17" s="14">
        <f>hidden1!R7</f>
        <v>6891185</v>
      </c>
      <c r="E17" s="14">
        <f>hidden1!S7</f>
        <v>418020</v>
      </c>
    </row>
    <row r="18" spans="1:5" ht="12.75" customHeight="1" x14ac:dyDescent="0.25">
      <c r="A18" s="13" t="str">
        <f>hidden1!A8</f>
        <v xml:space="preserve">  Ивановская область</v>
      </c>
      <c r="B18" s="14">
        <f>hidden1!P8</f>
        <v>3010813</v>
      </c>
      <c r="C18" s="14">
        <f>hidden1!Q8</f>
        <v>2248412</v>
      </c>
      <c r="D18" s="14">
        <f>hidden1!R8</f>
        <v>2248412</v>
      </c>
      <c r="E18" s="14">
        <f>hidden1!S8</f>
        <v>157389</v>
      </c>
    </row>
    <row r="19" spans="1:5" ht="12.75" customHeight="1" x14ac:dyDescent="0.25">
      <c r="A19" s="13" t="str">
        <f>hidden1!A9</f>
        <v xml:space="preserve">  Калужская область</v>
      </c>
      <c r="B19" s="14">
        <f>hidden1!P9</f>
        <v>3740425</v>
      </c>
      <c r="C19" s="14">
        <f>hidden1!Q9</f>
        <v>2691883</v>
      </c>
      <c r="D19" s="14">
        <f>hidden1!R9</f>
        <v>2691883</v>
      </c>
      <c r="E19" s="14">
        <f>hidden1!S9</f>
        <v>2691883</v>
      </c>
    </row>
    <row r="20" spans="1:5" ht="12.75" customHeight="1" x14ac:dyDescent="0.25">
      <c r="A20" s="13" t="str">
        <f>hidden1!A10</f>
        <v xml:space="preserve">  Костромская область</v>
      </c>
      <c r="B20" s="14">
        <f>hidden1!P10</f>
        <v>2619796</v>
      </c>
      <c r="C20" s="14">
        <f>hidden1!Q10</f>
        <v>1916313</v>
      </c>
      <c r="D20" s="14">
        <f>hidden1!R10</f>
        <v>1916313</v>
      </c>
      <c r="E20" s="14">
        <f>hidden1!S10</f>
        <v>465842</v>
      </c>
    </row>
    <row r="21" spans="1:5" ht="12.75" customHeight="1" x14ac:dyDescent="0.25">
      <c r="A21" s="13" t="str">
        <f>hidden1!A11</f>
        <v xml:space="preserve">  Курская область</v>
      </c>
      <c r="B21" s="14">
        <f>hidden1!P11</f>
        <v>2955756</v>
      </c>
      <c r="C21" s="14">
        <f>hidden1!Q11</f>
        <v>2101881</v>
      </c>
      <c r="D21" s="14">
        <f>hidden1!R11</f>
        <v>2101881</v>
      </c>
      <c r="E21" s="14">
        <f>hidden1!S11</f>
        <v>147132</v>
      </c>
    </row>
    <row r="22" spans="1:5" ht="12.75" customHeight="1" x14ac:dyDescent="0.25">
      <c r="A22" s="13" t="str">
        <f>hidden1!A12</f>
        <v xml:space="preserve">  Липецкая область</v>
      </c>
      <c r="B22" s="14">
        <f>hidden1!P12</f>
        <v>2456715</v>
      </c>
      <c r="C22" s="14">
        <f>hidden1!Q12</f>
        <v>1760487</v>
      </c>
      <c r="D22" s="14">
        <f>hidden1!R12</f>
        <v>1760487</v>
      </c>
      <c r="E22" s="14">
        <f>hidden1!S12</f>
        <v>722849</v>
      </c>
    </row>
    <row r="23" spans="1:5" ht="12.75" customHeight="1" x14ac:dyDescent="0.25">
      <c r="A23" s="13" t="str">
        <f>hidden1!A13</f>
        <v xml:space="preserve">  Московская область</v>
      </c>
      <c r="B23" s="14">
        <f>hidden1!P13</f>
        <v>59574084</v>
      </c>
      <c r="C23" s="14">
        <f>hidden1!Q13</f>
        <v>44565082</v>
      </c>
      <c r="D23" s="14">
        <f>hidden1!R13</f>
        <v>44565082</v>
      </c>
      <c r="E23" s="14">
        <f>hidden1!S13</f>
        <v>22282541</v>
      </c>
    </row>
    <row r="24" spans="1:5" ht="12.75" customHeight="1" x14ac:dyDescent="0.25">
      <c r="A24" s="13" t="str">
        <f>hidden1!A14</f>
        <v xml:space="preserve">  Орловская область</v>
      </c>
      <c r="B24" s="14">
        <f>hidden1!P14</f>
        <v>1940710</v>
      </c>
      <c r="C24" s="14">
        <f>hidden1!Q14</f>
        <v>1401175</v>
      </c>
      <c r="D24" s="14">
        <f>hidden1!R14</f>
        <v>1401175</v>
      </c>
      <c r="E24" s="14">
        <f>hidden1!S14</f>
        <v>224357</v>
      </c>
    </row>
    <row r="25" spans="1:5" ht="12.75" customHeight="1" x14ac:dyDescent="0.25">
      <c r="A25" s="13" t="str">
        <f>hidden1!A15</f>
        <v xml:space="preserve">  Рязанская область</v>
      </c>
      <c r="B25" s="14">
        <f>hidden1!P15</f>
        <v>3818542</v>
      </c>
      <c r="C25" s="14">
        <f>hidden1!Q15</f>
        <v>2885020</v>
      </c>
      <c r="D25" s="14">
        <f>hidden1!R15</f>
        <v>2885020</v>
      </c>
      <c r="E25" s="14">
        <f>hidden1!S15</f>
        <v>316999</v>
      </c>
    </row>
    <row r="26" spans="1:5" ht="12.75" customHeight="1" x14ac:dyDescent="0.25">
      <c r="A26" s="13" t="str">
        <f>hidden1!A16</f>
        <v xml:space="preserve">  Смоленская область</v>
      </c>
      <c r="B26" s="14">
        <f>hidden1!P16</f>
        <v>1781676</v>
      </c>
      <c r="C26" s="14">
        <f>hidden1!Q16</f>
        <v>1255866</v>
      </c>
      <c r="D26" s="14">
        <f>hidden1!R16</f>
        <v>1255866</v>
      </c>
      <c r="E26" s="14">
        <f>hidden1!S16</f>
        <v>264482</v>
      </c>
    </row>
    <row r="27" spans="1:5" ht="12.75" customHeight="1" x14ac:dyDescent="0.25">
      <c r="A27" s="13" t="str">
        <f>hidden1!A17</f>
        <v xml:space="preserve">  Тамбовская область</v>
      </c>
      <c r="B27" s="14">
        <f>hidden1!P17</f>
        <v>2266926</v>
      </c>
      <c r="C27" s="14">
        <f>hidden1!Q17</f>
        <v>1610185</v>
      </c>
      <c r="D27" s="14">
        <f>hidden1!R17</f>
        <v>1610185</v>
      </c>
      <c r="E27" s="14">
        <f>hidden1!S17</f>
        <v>32204</v>
      </c>
    </row>
    <row r="28" spans="1:5" ht="12.75" customHeight="1" x14ac:dyDescent="0.25">
      <c r="A28" s="13" t="str">
        <f>hidden1!A18</f>
        <v xml:space="preserve">  Тверская область</v>
      </c>
      <c r="B28" s="14">
        <f>hidden1!P18</f>
        <v>4656551</v>
      </c>
      <c r="C28" s="14">
        <f>hidden1!Q18</f>
        <v>3268203</v>
      </c>
      <c r="D28" s="14">
        <f>hidden1!R18</f>
        <v>3268203</v>
      </c>
      <c r="E28" s="14">
        <f>hidden1!S18</f>
        <v>327513</v>
      </c>
    </row>
    <row r="29" spans="1:5" ht="12.75" customHeight="1" x14ac:dyDescent="0.25">
      <c r="A29" s="13" t="str">
        <f>hidden1!A19</f>
        <v xml:space="preserve">  Тульская область</v>
      </c>
      <c r="B29" s="14">
        <f>hidden1!P19</f>
        <v>4945741</v>
      </c>
      <c r="C29" s="14">
        <f>hidden1!Q19</f>
        <v>3717342</v>
      </c>
      <c r="D29" s="14">
        <f>hidden1!R19</f>
        <v>3717342</v>
      </c>
      <c r="E29" s="14">
        <f>hidden1!S19</f>
        <v>1894778</v>
      </c>
    </row>
    <row r="30" spans="1:5" ht="12.75" customHeight="1" x14ac:dyDescent="0.25">
      <c r="A30" s="13" t="str">
        <f>hidden1!A20</f>
        <v xml:space="preserve">  Ярославская область</v>
      </c>
      <c r="B30" s="14">
        <f>hidden1!P20</f>
        <v>4736360</v>
      </c>
      <c r="C30" s="14">
        <f>hidden1!Q20</f>
        <v>3622348</v>
      </c>
      <c r="D30" s="14">
        <f>hidden1!R20</f>
        <v>3622348</v>
      </c>
      <c r="E30" s="14">
        <f>hidden1!S20</f>
        <v>0</v>
      </c>
    </row>
    <row r="31" spans="1:5" ht="12.75" customHeight="1" x14ac:dyDescent="0.25">
      <c r="A31" s="13" t="str">
        <f>hidden1!A21</f>
        <v xml:space="preserve">  город Москва</v>
      </c>
      <c r="B31" s="14">
        <f>hidden1!P21</f>
        <v>157684575</v>
      </c>
      <c r="C31" s="14">
        <f>hidden1!Q21</f>
        <v>117249310</v>
      </c>
      <c r="D31" s="14">
        <f>hidden1!R21</f>
        <v>117249310</v>
      </c>
      <c r="E31" s="14">
        <f>hidden1!S21</f>
        <v>0</v>
      </c>
    </row>
    <row r="32" spans="1:5" ht="12.75" customHeight="1" x14ac:dyDescent="0.25">
      <c r="A32" s="13" t="str">
        <f>hidden1!A22</f>
        <v xml:space="preserve"> СЕВЕРО-ЗАПАДНЫЙ ФЕДЕРАЛЬНЫЙ ОКРУГ</v>
      </c>
      <c r="B32" s="14">
        <f>hidden1!P22</f>
        <v>68369999</v>
      </c>
      <c r="C32" s="14">
        <f>hidden1!Q22</f>
        <v>50605636</v>
      </c>
      <c r="D32" s="14">
        <f>hidden1!R22</f>
        <v>50605636</v>
      </c>
      <c r="E32" s="14">
        <f>hidden1!S22</f>
        <v>10236754</v>
      </c>
    </row>
    <row r="33" spans="1:5" ht="12.75" customHeight="1" x14ac:dyDescent="0.25">
      <c r="A33" s="13" t="str">
        <f>hidden1!A23</f>
        <v xml:space="preserve">  Республика Карелия</v>
      </c>
      <c r="B33" s="14">
        <f>hidden1!P23</f>
        <v>2081818</v>
      </c>
      <c r="C33" s="14">
        <f>hidden1!Q23</f>
        <v>1501203</v>
      </c>
      <c r="D33" s="14">
        <f>hidden1!R23</f>
        <v>1501203</v>
      </c>
      <c r="E33" s="14">
        <f>hidden1!S23</f>
        <v>39939</v>
      </c>
    </row>
    <row r="34" spans="1:5" ht="12.75" customHeight="1" x14ac:dyDescent="0.25">
      <c r="A34" s="13" t="str">
        <f>hidden1!A24</f>
        <v xml:space="preserve">  Республика Коми</v>
      </c>
      <c r="B34" s="14">
        <f>hidden1!P24</f>
        <v>1574104</v>
      </c>
      <c r="C34" s="14">
        <f>hidden1!Q24</f>
        <v>1202921</v>
      </c>
      <c r="D34" s="14">
        <f>hidden1!R24</f>
        <v>1202921</v>
      </c>
      <c r="E34" s="14">
        <f>hidden1!S24</f>
        <v>1202921</v>
      </c>
    </row>
    <row r="35" spans="1:5" ht="12.75" customHeight="1" x14ac:dyDescent="0.25">
      <c r="A35" s="13" t="str">
        <f>hidden1!A25</f>
        <v xml:space="preserve">  Архангельская область</v>
      </c>
      <c r="B35" s="14">
        <f>hidden1!P25</f>
        <v>4363786</v>
      </c>
      <c r="C35" s="14">
        <f>hidden1!Q25</f>
        <v>3179775</v>
      </c>
      <c r="D35" s="14">
        <f>hidden1!R25</f>
        <v>3179775</v>
      </c>
      <c r="E35" s="14">
        <f>hidden1!S25</f>
        <v>476966</v>
      </c>
    </row>
    <row r="36" spans="1:5" ht="12.75" customHeight="1" x14ac:dyDescent="0.25">
      <c r="A36" s="13" t="str">
        <f>hidden1!A26</f>
        <v xml:space="preserve">  Вологодская область</v>
      </c>
      <c r="B36" s="14">
        <f>hidden1!P26</f>
        <v>3185917</v>
      </c>
      <c r="C36" s="14">
        <f>hidden1!Q26</f>
        <v>2272593</v>
      </c>
      <c r="D36" s="14">
        <f>hidden1!R26</f>
        <v>2272593</v>
      </c>
      <c r="E36" s="14">
        <f>hidden1!S26</f>
        <v>876771</v>
      </c>
    </row>
    <row r="37" spans="1:5" ht="12.75" customHeight="1" x14ac:dyDescent="0.25">
      <c r="A37" s="13" t="str">
        <f>hidden1!A27</f>
        <v xml:space="preserve">  Калининградская область</v>
      </c>
      <c r="B37" s="14">
        <f>hidden1!P27</f>
        <v>6416397</v>
      </c>
      <c r="C37" s="14">
        <f>hidden1!Q27</f>
        <v>4664782</v>
      </c>
      <c r="D37" s="14">
        <f>hidden1!R27</f>
        <v>4664782</v>
      </c>
      <c r="E37" s="14">
        <f>hidden1!S27</f>
        <v>1166195</v>
      </c>
    </row>
    <row r="38" spans="1:5" ht="12.75" customHeight="1" x14ac:dyDescent="0.25">
      <c r="A38" s="13" t="str">
        <f>hidden1!A28</f>
        <v xml:space="preserve">  Ленинградская область</v>
      </c>
      <c r="B38" s="14">
        <f>hidden1!P28</f>
        <v>5288239</v>
      </c>
      <c r="C38" s="14">
        <f>hidden1!Q28</f>
        <v>3859725</v>
      </c>
      <c r="D38" s="14">
        <f>hidden1!R28</f>
        <v>3859725</v>
      </c>
      <c r="E38" s="14">
        <f>hidden1!S28</f>
        <v>3859725</v>
      </c>
    </row>
    <row r="39" spans="1:5" ht="12.75" customHeight="1" x14ac:dyDescent="0.25">
      <c r="A39" s="13" t="str">
        <f>hidden1!A29</f>
        <v xml:space="preserve">  Мурманская область</v>
      </c>
      <c r="B39" s="14">
        <f>hidden1!P29</f>
        <v>1625833</v>
      </c>
      <c r="C39" s="14">
        <f>hidden1!Q29</f>
        <v>1323430</v>
      </c>
      <c r="D39" s="14">
        <f>hidden1!R29</f>
        <v>1323430</v>
      </c>
      <c r="E39" s="14">
        <f>hidden1!S29</f>
        <v>1323430</v>
      </c>
    </row>
    <row r="40" spans="1:5" ht="12.75" customHeight="1" x14ac:dyDescent="0.25">
      <c r="A40" s="13" t="str">
        <f>hidden1!A30</f>
        <v xml:space="preserve">  Новгородская область</v>
      </c>
      <c r="B40" s="14">
        <f>hidden1!P30</f>
        <v>1649376</v>
      </c>
      <c r="C40" s="14">
        <f>hidden1!Q30</f>
        <v>1202343</v>
      </c>
      <c r="D40" s="14">
        <f>hidden1!R30</f>
        <v>1202343</v>
      </c>
      <c r="E40" s="14">
        <f>hidden1!S30</f>
        <v>961875</v>
      </c>
    </row>
    <row r="41" spans="1:5" ht="12.75" customHeight="1" x14ac:dyDescent="0.25">
      <c r="A41" s="13" t="str">
        <f>hidden1!A31</f>
        <v xml:space="preserve">  Псковская область</v>
      </c>
      <c r="B41" s="14">
        <f>hidden1!P31</f>
        <v>1727929</v>
      </c>
      <c r="C41" s="14">
        <f>hidden1!Q31</f>
        <v>1262159</v>
      </c>
      <c r="D41" s="14">
        <f>hidden1!R31</f>
        <v>1262159</v>
      </c>
      <c r="E41" s="14">
        <f>hidden1!S31</f>
        <v>252432</v>
      </c>
    </row>
    <row r="42" spans="1:5" ht="12.75" customHeight="1" x14ac:dyDescent="0.25">
      <c r="A42" s="13" t="str">
        <f>hidden1!A32</f>
        <v xml:space="preserve">  город Санкт-Петербург</v>
      </c>
      <c r="B42" s="14">
        <f>hidden1!P32</f>
        <v>40254190</v>
      </c>
      <c r="C42" s="14">
        <f>hidden1!Q32</f>
        <v>29983704</v>
      </c>
      <c r="D42" s="14">
        <f>hidden1!R32</f>
        <v>29983704</v>
      </c>
      <c r="E42" s="14">
        <f>hidden1!S32</f>
        <v>0</v>
      </c>
    </row>
    <row r="43" spans="1:5" ht="12.75" customHeight="1" x14ac:dyDescent="0.25">
      <c r="A43" s="13" t="str">
        <f>hidden1!A33</f>
        <v xml:space="preserve">  Ненецкий автономный округ</v>
      </c>
      <c r="B43" s="14">
        <f>hidden1!P33</f>
        <v>202410</v>
      </c>
      <c r="C43" s="14">
        <f>hidden1!Q33</f>
        <v>153001</v>
      </c>
      <c r="D43" s="14">
        <f>hidden1!R33</f>
        <v>153001</v>
      </c>
      <c r="E43" s="14">
        <f>hidden1!S33</f>
        <v>76500</v>
      </c>
    </row>
    <row r="44" spans="1:5" ht="13.65" customHeight="1" x14ac:dyDescent="0.25">
      <c r="A44" s="13" t="str">
        <f>hidden1!A34</f>
        <v xml:space="preserve"> СЕВЕРО-КАВКАЗСКИЙ ФЕДЕРАЛЬНЫЙ ОКРУГ</v>
      </c>
      <c r="B44" s="14">
        <f>hidden1!P34</f>
        <v>13219668</v>
      </c>
      <c r="C44" s="14">
        <f>hidden1!Q34</f>
        <v>9851267</v>
      </c>
      <c r="D44" s="14">
        <f>hidden1!R34</f>
        <v>9851267</v>
      </c>
      <c r="E44" s="14">
        <f>hidden1!S34</f>
        <v>3359825</v>
      </c>
    </row>
    <row r="45" spans="1:5" ht="12.75" customHeight="1" x14ac:dyDescent="0.25">
      <c r="A45" s="13" t="str">
        <f>hidden1!A35</f>
        <v xml:space="preserve">  Республика Дагестан</v>
      </c>
      <c r="B45" s="14">
        <f>hidden1!P35</f>
        <v>612838</v>
      </c>
      <c r="C45" s="14">
        <f>hidden1!Q35</f>
        <v>346164</v>
      </c>
      <c r="D45" s="14">
        <f>hidden1!R35</f>
        <v>346164</v>
      </c>
      <c r="E45" s="14">
        <f>hidden1!S35</f>
        <v>346164</v>
      </c>
    </row>
    <row r="46" spans="1:5" ht="12.75" customHeight="1" x14ac:dyDescent="0.25">
      <c r="A46" s="13" t="str">
        <f>hidden1!A36</f>
        <v xml:space="preserve">  Республика Ингушетия</v>
      </c>
      <c r="B46" s="14">
        <f>hidden1!P36</f>
        <v>167195</v>
      </c>
      <c r="C46" s="14">
        <f>hidden1!Q36</f>
        <v>99663</v>
      </c>
      <c r="D46" s="14">
        <f>hidden1!R36</f>
        <v>99663</v>
      </c>
      <c r="E46" s="14">
        <f>hidden1!S36</f>
        <v>0</v>
      </c>
    </row>
    <row r="47" spans="1:5" ht="12.75" customHeight="1" x14ac:dyDescent="0.25">
      <c r="A47" s="13" t="str">
        <f>hidden1!A37</f>
        <v xml:space="preserve">  Кабардино-Балкарская Республика</v>
      </c>
      <c r="B47" s="14">
        <f>hidden1!P37</f>
        <v>685681</v>
      </c>
      <c r="C47" s="14">
        <f>hidden1!Q37</f>
        <v>481066</v>
      </c>
      <c r="D47" s="14">
        <f>hidden1!R37</f>
        <v>481066</v>
      </c>
      <c r="E47" s="14">
        <f>hidden1!S37</f>
        <v>55738</v>
      </c>
    </row>
    <row r="48" spans="1:5" ht="12.75" customHeight="1" x14ac:dyDescent="0.25">
      <c r="A48" s="13" t="str">
        <f>hidden1!A38</f>
        <v xml:space="preserve">  Карачаево-Черкесская Республика</v>
      </c>
      <c r="B48" s="14">
        <f>hidden1!P38</f>
        <v>966220</v>
      </c>
      <c r="C48" s="14">
        <f>hidden1!Q38</f>
        <v>693184</v>
      </c>
      <c r="D48" s="14">
        <f>hidden1!R38</f>
        <v>693184</v>
      </c>
      <c r="E48" s="14">
        <f>hidden1!S38</f>
        <v>62690</v>
      </c>
    </row>
    <row r="49" spans="1:5" ht="12.75" customHeight="1" x14ac:dyDescent="0.25">
      <c r="A49" s="13" t="str">
        <f>hidden1!A39</f>
        <v xml:space="preserve">  Республика Северная Осетия-Алания</v>
      </c>
      <c r="B49" s="14">
        <f>hidden1!P39</f>
        <v>1132825</v>
      </c>
      <c r="C49" s="14">
        <f>hidden1!Q39</f>
        <v>728858</v>
      </c>
      <c r="D49" s="14">
        <f>hidden1!R39</f>
        <v>728858</v>
      </c>
      <c r="E49" s="14">
        <f>hidden1!S39</f>
        <v>655972</v>
      </c>
    </row>
    <row r="50" spans="1:5" ht="12.75" customHeight="1" x14ac:dyDescent="0.25">
      <c r="A50" s="13" t="str">
        <f>hidden1!A40</f>
        <v xml:space="preserve">  Чеченская Республика</v>
      </c>
      <c r="B50" s="14">
        <f>hidden1!P40</f>
        <v>1244304</v>
      </c>
      <c r="C50" s="14">
        <f>hidden1!Q40</f>
        <v>1108530</v>
      </c>
      <c r="D50" s="14">
        <f>hidden1!R40</f>
        <v>1108530</v>
      </c>
      <c r="E50" s="14">
        <f>hidden1!S40</f>
        <v>1108530</v>
      </c>
    </row>
    <row r="51" spans="1:5" ht="12.75" customHeight="1" x14ac:dyDescent="0.25">
      <c r="A51" s="13" t="str">
        <f>hidden1!A41</f>
        <v xml:space="preserve">  Ставропольский край</v>
      </c>
      <c r="B51" s="14">
        <f>hidden1!P41</f>
        <v>8410605</v>
      </c>
      <c r="C51" s="14">
        <f>hidden1!Q41</f>
        <v>6393802</v>
      </c>
      <c r="D51" s="14">
        <f>hidden1!R41</f>
        <v>6393802</v>
      </c>
      <c r="E51" s="14">
        <f>hidden1!S41</f>
        <v>1130731</v>
      </c>
    </row>
    <row r="52" spans="1:5" ht="12.75" customHeight="1" x14ac:dyDescent="0.25">
      <c r="A52" s="13" t="str">
        <f>hidden1!A42</f>
        <v xml:space="preserve"> ЮЖНЫЙ ФЕДЕРАЛЬНЫЙ ОКРУГ</v>
      </c>
      <c r="B52" s="14">
        <f>hidden1!P42</f>
        <v>71845214</v>
      </c>
      <c r="C52" s="14">
        <f>hidden1!Q42</f>
        <v>52799559</v>
      </c>
      <c r="D52" s="14">
        <f>hidden1!R42</f>
        <v>52799559</v>
      </c>
      <c r="E52" s="14">
        <f>hidden1!S42</f>
        <v>13410554</v>
      </c>
    </row>
    <row r="53" spans="1:5" ht="12.75" customHeight="1" x14ac:dyDescent="0.25">
      <c r="A53" s="13" t="str">
        <f>hidden1!A43</f>
        <v xml:space="preserve">  Республика Адыгея</v>
      </c>
      <c r="B53" s="14">
        <f>hidden1!P43</f>
        <v>1819594</v>
      </c>
      <c r="C53" s="14">
        <f>hidden1!Q43</f>
        <v>1258511</v>
      </c>
      <c r="D53" s="14">
        <f>hidden1!R43</f>
        <v>1258511</v>
      </c>
      <c r="E53" s="14">
        <f>hidden1!S43</f>
        <v>629255</v>
      </c>
    </row>
    <row r="54" spans="1:5" ht="12.75" customHeight="1" x14ac:dyDescent="0.25">
      <c r="A54" s="13" t="str">
        <f>hidden1!A44</f>
        <v xml:space="preserve">  Республика Калмыкия</v>
      </c>
      <c r="B54" s="14">
        <f>hidden1!P44</f>
        <v>1514293</v>
      </c>
      <c r="C54" s="14">
        <f>hidden1!Q44</f>
        <v>1561328</v>
      </c>
      <c r="D54" s="14">
        <f>hidden1!R44</f>
        <v>1561328</v>
      </c>
      <c r="E54" s="14">
        <f>hidden1!S44</f>
        <v>780664</v>
      </c>
    </row>
    <row r="55" spans="1:5" ht="12.75" customHeight="1" x14ac:dyDescent="0.25">
      <c r="A55" s="13" t="str">
        <f>hidden1!A45</f>
        <v xml:space="preserve">  Республика Крым</v>
      </c>
      <c r="B55" s="14">
        <f>hidden1!P45</f>
        <v>6281979</v>
      </c>
      <c r="C55" s="14">
        <f>hidden1!Q45</f>
        <v>4441145</v>
      </c>
      <c r="D55" s="14">
        <f>hidden1!R45</f>
        <v>4441145</v>
      </c>
      <c r="E55" s="14">
        <f>hidden1!S45</f>
        <v>651408</v>
      </c>
    </row>
    <row r="56" spans="1:5" ht="12.75" customHeight="1" x14ac:dyDescent="0.25">
      <c r="A56" s="13" t="str">
        <f>hidden1!A46</f>
        <v xml:space="preserve">  Краснодарский край</v>
      </c>
      <c r="B56" s="14">
        <f>hidden1!P46</f>
        <v>35690089</v>
      </c>
      <c r="C56" s="14">
        <f>hidden1!Q46</f>
        <v>26162758</v>
      </c>
      <c r="D56" s="14">
        <f>hidden1!R46</f>
        <v>26162758</v>
      </c>
      <c r="E56" s="14">
        <f>hidden1!S46</f>
        <v>9065489</v>
      </c>
    </row>
    <row r="57" spans="1:5" ht="12.75" customHeight="1" x14ac:dyDescent="0.25">
      <c r="A57" s="13" t="str">
        <f>hidden1!A47</f>
        <v xml:space="preserve">  Астраханская область</v>
      </c>
      <c r="B57" s="14">
        <f>hidden1!P47</f>
        <v>2170538</v>
      </c>
      <c r="C57" s="14">
        <f>hidden1!Q47</f>
        <v>1504125</v>
      </c>
      <c r="D57" s="14">
        <f>hidden1!R47</f>
        <v>1504125</v>
      </c>
      <c r="E57" s="14">
        <f>hidden1!S47</f>
        <v>633901</v>
      </c>
    </row>
    <row r="58" spans="1:5" ht="12.75" customHeight="1" x14ac:dyDescent="0.25">
      <c r="A58" s="13" t="str">
        <f>hidden1!A48</f>
        <v xml:space="preserve">  Волгоградская область</v>
      </c>
      <c r="B58" s="14">
        <f>hidden1!P48</f>
        <v>6418341</v>
      </c>
      <c r="C58" s="14">
        <f>hidden1!Q48</f>
        <v>4766082</v>
      </c>
      <c r="D58" s="14">
        <f>hidden1!R48</f>
        <v>4766082</v>
      </c>
      <c r="E58" s="14">
        <f>hidden1!S48</f>
        <v>238304</v>
      </c>
    </row>
    <row r="59" spans="1:5" ht="12.75" customHeight="1" x14ac:dyDescent="0.25">
      <c r="A59" s="13" t="str">
        <f>hidden1!A49</f>
        <v xml:space="preserve">  Ростовская область</v>
      </c>
      <c r="B59" s="14">
        <f>hidden1!P49</f>
        <v>16016574</v>
      </c>
      <c r="C59" s="14">
        <f>hidden1!Q49</f>
        <v>11762772</v>
      </c>
      <c r="D59" s="14">
        <f>hidden1!R49</f>
        <v>11762772</v>
      </c>
      <c r="E59" s="14">
        <f>hidden1!S49</f>
        <v>1411533</v>
      </c>
    </row>
    <row r="60" spans="1:5" ht="12.75" customHeight="1" x14ac:dyDescent="0.25">
      <c r="A60" s="13" t="str">
        <f>hidden1!A50</f>
        <v xml:space="preserve">  город Севастополь</v>
      </c>
      <c r="B60" s="14">
        <f>hidden1!P50</f>
        <v>1933806</v>
      </c>
      <c r="C60" s="14">
        <f>hidden1!Q50</f>
        <v>1342838</v>
      </c>
      <c r="D60" s="14">
        <f>hidden1!R50</f>
        <v>1342838</v>
      </c>
      <c r="E60" s="14">
        <f>hidden1!S50</f>
        <v>0</v>
      </c>
    </row>
    <row r="61" spans="1:5" ht="12.75" customHeight="1" x14ac:dyDescent="0.25">
      <c r="A61" s="13" t="str">
        <f>hidden1!A51</f>
        <v xml:space="preserve"> ПРИВОЛЖСКИЙ ФЕДЕРАЛЬНЫЙ ОКРУГ</v>
      </c>
      <c r="B61" s="14">
        <f>hidden1!P51</f>
        <v>87400895</v>
      </c>
      <c r="C61" s="14">
        <f>hidden1!Q51</f>
        <v>65564943</v>
      </c>
      <c r="D61" s="14">
        <f>hidden1!R51</f>
        <v>65564943</v>
      </c>
      <c r="E61" s="14">
        <f>hidden1!S51</f>
        <v>18682080</v>
      </c>
    </row>
    <row r="62" spans="1:5" ht="12.75" customHeight="1" x14ac:dyDescent="0.25">
      <c r="A62" s="13" t="str">
        <f>hidden1!A52</f>
        <v xml:space="preserve">  Республика Башкортостан</v>
      </c>
      <c r="B62" s="14">
        <f>hidden1!P52</f>
        <v>9575068</v>
      </c>
      <c r="C62" s="14">
        <f>hidden1!Q52</f>
        <v>7083721</v>
      </c>
      <c r="D62" s="14">
        <f>hidden1!R52</f>
        <v>7083721</v>
      </c>
      <c r="E62" s="14">
        <f>hidden1!S52</f>
        <v>4725040</v>
      </c>
    </row>
    <row r="63" spans="1:5" ht="12.75" customHeight="1" x14ac:dyDescent="0.25">
      <c r="A63" s="13" t="str">
        <f>hidden1!A53</f>
        <v xml:space="preserve">  Республика Марий-Эл</v>
      </c>
      <c r="B63" s="14">
        <f>hidden1!P53</f>
        <v>1675281</v>
      </c>
      <c r="C63" s="14">
        <f>hidden1!Q53</f>
        <v>1268720</v>
      </c>
      <c r="D63" s="14">
        <f>hidden1!R53</f>
        <v>1268720</v>
      </c>
      <c r="E63" s="14">
        <f>hidden1!S53</f>
        <v>190308</v>
      </c>
    </row>
    <row r="64" spans="1:5" ht="12.75" customHeight="1" x14ac:dyDescent="0.25">
      <c r="A64" s="13" t="str">
        <f>hidden1!A54</f>
        <v xml:space="preserve">  Республика Мордовия</v>
      </c>
      <c r="B64" s="14">
        <f>hidden1!P54</f>
        <v>1846690</v>
      </c>
      <c r="C64" s="14">
        <f>hidden1!Q54</f>
        <v>1622454</v>
      </c>
      <c r="D64" s="14">
        <f>hidden1!R54</f>
        <v>1622454</v>
      </c>
      <c r="E64" s="14">
        <f>hidden1!S54</f>
        <v>243368</v>
      </c>
    </row>
    <row r="65" spans="1:5" ht="12.75" customHeight="1" x14ac:dyDescent="0.25">
      <c r="A65" s="13" t="str">
        <f>hidden1!A55</f>
        <v xml:space="preserve">  Республика Татарстан</v>
      </c>
      <c r="B65" s="14">
        <f>hidden1!P55</f>
        <v>13839386</v>
      </c>
      <c r="C65" s="14">
        <f>hidden1!Q55</f>
        <v>10598197</v>
      </c>
      <c r="D65" s="14">
        <f>hidden1!R55</f>
        <v>10598197</v>
      </c>
      <c r="E65" s="14">
        <f>hidden1!S55</f>
        <v>3179459</v>
      </c>
    </row>
    <row r="66" spans="1:5" ht="12.75" customHeight="1" x14ac:dyDescent="0.25">
      <c r="A66" s="13" t="str">
        <f>hidden1!A56</f>
        <v xml:space="preserve">  Удмуртская Республика</v>
      </c>
      <c r="B66" s="14">
        <f>hidden1!P56</f>
        <v>5433898</v>
      </c>
      <c r="C66" s="14">
        <f>hidden1!Q56</f>
        <v>3864595</v>
      </c>
      <c r="D66" s="14">
        <f>hidden1!R56</f>
        <v>3864595</v>
      </c>
      <c r="E66" s="14">
        <f>hidden1!S56</f>
        <v>171194</v>
      </c>
    </row>
    <row r="67" spans="1:5" ht="12.75" customHeight="1" x14ac:dyDescent="0.25">
      <c r="A67" s="13" t="str">
        <f>hidden1!A57</f>
        <v xml:space="preserve">  Чувашская Республика</v>
      </c>
      <c r="B67" s="14">
        <f>hidden1!P57</f>
        <v>3437799</v>
      </c>
      <c r="C67" s="14">
        <f>hidden1!Q57</f>
        <v>2509886</v>
      </c>
      <c r="D67" s="14">
        <f>hidden1!R57</f>
        <v>2509886</v>
      </c>
      <c r="E67" s="14">
        <f>hidden1!S57</f>
        <v>486365</v>
      </c>
    </row>
    <row r="68" spans="1:5" ht="12.75" customHeight="1" x14ac:dyDescent="0.25">
      <c r="A68" s="13" t="str">
        <f>hidden1!A58</f>
        <v xml:space="preserve">  Кировская область</v>
      </c>
      <c r="B68" s="14">
        <f>hidden1!P58</f>
        <v>3980595</v>
      </c>
      <c r="C68" s="14">
        <f>hidden1!Q58</f>
        <v>2914006</v>
      </c>
      <c r="D68" s="14">
        <f>hidden1!R58</f>
        <v>2914006</v>
      </c>
      <c r="E68" s="14">
        <f>hidden1!S58</f>
        <v>1106333</v>
      </c>
    </row>
    <row r="69" spans="1:5" ht="12.75" customHeight="1" x14ac:dyDescent="0.25">
      <c r="A69" s="13" t="str">
        <f>hidden1!A59</f>
        <v xml:space="preserve">  Нижегородская область</v>
      </c>
      <c r="B69" s="14">
        <f>hidden1!P59</f>
        <v>11966321</v>
      </c>
      <c r="C69" s="14">
        <f>hidden1!Q59</f>
        <v>8782740</v>
      </c>
      <c r="D69" s="14">
        <f>hidden1!R59</f>
        <v>8782740</v>
      </c>
      <c r="E69" s="14">
        <f>hidden1!S59</f>
        <v>2634822</v>
      </c>
    </row>
    <row r="70" spans="1:5" ht="12.75" customHeight="1" x14ac:dyDescent="0.25">
      <c r="A70" s="13" t="str">
        <f>hidden1!A60</f>
        <v xml:space="preserve">  Оренбургская область</v>
      </c>
      <c r="B70" s="14">
        <f>hidden1!P60</f>
        <v>3209483</v>
      </c>
      <c r="C70" s="14">
        <f>hidden1!Q60</f>
        <v>2353308</v>
      </c>
      <c r="D70" s="14">
        <f>hidden1!R60</f>
        <v>2353308</v>
      </c>
      <c r="E70" s="14">
        <f>hidden1!S60</f>
        <v>2353308</v>
      </c>
    </row>
    <row r="71" spans="1:5" ht="12.75" customHeight="1" x14ac:dyDescent="0.25">
      <c r="A71" s="13" t="str">
        <f>hidden1!A61</f>
        <v xml:space="preserve">  Пензенская область</v>
      </c>
      <c r="B71" s="14">
        <f>hidden1!P61</f>
        <v>4406468</v>
      </c>
      <c r="C71" s="14">
        <f>hidden1!Q61</f>
        <v>3537055</v>
      </c>
      <c r="D71" s="14">
        <f>hidden1!R61</f>
        <v>3537055</v>
      </c>
      <c r="E71" s="14">
        <f>hidden1!S61</f>
        <v>341236</v>
      </c>
    </row>
    <row r="72" spans="1:5" ht="12.75" customHeight="1" x14ac:dyDescent="0.25">
      <c r="A72" s="13" t="str">
        <f>hidden1!A62</f>
        <v xml:space="preserve">  Пермский край</v>
      </c>
      <c r="B72" s="14">
        <f>hidden1!P62</f>
        <v>7563050</v>
      </c>
      <c r="C72" s="14">
        <f>hidden1!Q62</f>
        <v>5745033</v>
      </c>
      <c r="D72" s="14">
        <f>hidden1!R62</f>
        <v>5745033</v>
      </c>
      <c r="E72" s="14">
        <f>hidden1!S62</f>
        <v>1118887</v>
      </c>
    </row>
    <row r="73" spans="1:5" ht="12.75" customHeight="1" x14ac:dyDescent="0.25">
      <c r="A73" s="13" t="str">
        <f>hidden1!A63</f>
        <v xml:space="preserve">  Самарская область</v>
      </c>
      <c r="B73" s="14">
        <f>hidden1!P63</f>
        <v>11040642</v>
      </c>
      <c r="C73" s="14">
        <f>hidden1!Q63</f>
        <v>8329528</v>
      </c>
      <c r="D73" s="14">
        <f>hidden1!R63</f>
        <v>8329528</v>
      </c>
      <c r="E73" s="14">
        <f>hidden1!S63</f>
        <v>1642909</v>
      </c>
    </row>
    <row r="74" spans="1:5" ht="12.75" customHeight="1" x14ac:dyDescent="0.25">
      <c r="A74" s="13" t="str">
        <f>hidden1!A64</f>
        <v xml:space="preserve">  Саратовская область</v>
      </c>
      <c r="B74" s="14">
        <f>hidden1!P64</f>
        <v>6141898</v>
      </c>
      <c r="C74" s="14">
        <f>hidden1!Q64</f>
        <v>4505972</v>
      </c>
      <c r="D74" s="14">
        <f>hidden1!R64</f>
        <v>4505972</v>
      </c>
      <c r="E74" s="14">
        <f>hidden1!S64</f>
        <v>0</v>
      </c>
    </row>
    <row r="75" spans="1:5" ht="12.75" customHeight="1" x14ac:dyDescent="0.25">
      <c r="A75" s="13" t="str">
        <f>hidden1!A65</f>
        <v xml:space="preserve">  Ульяновская область</v>
      </c>
      <c r="B75" s="14">
        <f>hidden1!P65</f>
        <v>3284316</v>
      </c>
      <c r="C75" s="14">
        <f>hidden1!Q65</f>
        <v>2449728</v>
      </c>
      <c r="D75" s="14">
        <f>hidden1!R65</f>
        <v>2449728</v>
      </c>
      <c r="E75" s="14">
        <f>hidden1!S65</f>
        <v>488851</v>
      </c>
    </row>
    <row r="76" spans="1:5" ht="12.75" customHeight="1" x14ac:dyDescent="0.25">
      <c r="A76" s="13" t="str">
        <f>hidden1!A66</f>
        <v xml:space="preserve"> УРАЛЬСКИЙ ФЕДЕРАЛЬНЫЙ ОКРУГ</v>
      </c>
      <c r="B76" s="14">
        <f>hidden1!P66</f>
        <v>33896717</v>
      </c>
      <c r="C76" s="14">
        <f>hidden1!Q66</f>
        <v>25380398</v>
      </c>
      <c r="D76" s="14">
        <f>hidden1!R66</f>
        <v>25380398</v>
      </c>
      <c r="E76" s="14">
        <f>hidden1!S66</f>
        <v>13174873</v>
      </c>
    </row>
    <row r="77" spans="1:5" ht="12.75" customHeight="1" x14ac:dyDescent="0.25">
      <c r="A77" s="13" t="str">
        <f>hidden1!A67</f>
        <v xml:space="preserve">  Курганская область</v>
      </c>
      <c r="B77" s="14">
        <f>hidden1!P67</f>
        <v>1512929</v>
      </c>
      <c r="C77" s="14">
        <f>hidden1!Q67</f>
        <v>1211697</v>
      </c>
      <c r="D77" s="14">
        <f>hidden1!R67</f>
        <v>1211697</v>
      </c>
      <c r="E77" s="14">
        <f>hidden1!S67</f>
        <v>0</v>
      </c>
    </row>
    <row r="78" spans="1:5" ht="12.75" customHeight="1" x14ac:dyDescent="0.25">
      <c r="A78" s="13" t="str">
        <f>hidden1!A68</f>
        <v xml:space="preserve">  Свердловская область</v>
      </c>
      <c r="B78" s="14">
        <f>hidden1!P68</f>
        <v>11934449</v>
      </c>
      <c r="C78" s="14">
        <f>hidden1!Q68</f>
        <v>8974981</v>
      </c>
      <c r="D78" s="14">
        <f>hidden1!R68</f>
        <v>8974981</v>
      </c>
      <c r="E78" s="14">
        <f>hidden1!S68</f>
        <v>2706460</v>
      </c>
    </row>
    <row r="79" spans="1:5" ht="12.75" customHeight="1" x14ac:dyDescent="0.25">
      <c r="A79" s="13" t="str">
        <f>hidden1!A69</f>
        <v xml:space="preserve">  Тюменская область</v>
      </c>
      <c r="B79" s="14">
        <f>hidden1!P69</f>
        <v>3844092</v>
      </c>
      <c r="C79" s="14">
        <f>hidden1!Q69</f>
        <v>2949334</v>
      </c>
      <c r="D79" s="14">
        <f>hidden1!R69</f>
        <v>2949334</v>
      </c>
      <c r="E79" s="14">
        <f>hidden1!S69</f>
        <v>1474667</v>
      </c>
    </row>
    <row r="80" spans="1:5" ht="12.75" customHeight="1" x14ac:dyDescent="0.25">
      <c r="A80" s="13" t="str">
        <f>hidden1!A70</f>
        <v xml:space="preserve">  Челябинская область</v>
      </c>
      <c r="B80" s="14">
        <f>hidden1!P70</f>
        <v>11094629</v>
      </c>
      <c r="C80" s="14">
        <f>hidden1!Q70</f>
        <v>8126600</v>
      </c>
      <c r="D80" s="14">
        <f>hidden1!R70</f>
        <v>8126600</v>
      </c>
      <c r="E80" s="14">
        <f>hidden1!S70</f>
        <v>4875960</v>
      </c>
    </row>
    <row r="81" spans="1:5" ht="13.65" customHeight="1" x14ac:dyDescent="0.25">
      <c r="A81" s="13" t="str">
        <f>hidden1!A71</f>
        <v xml:space="preserve">  Ханты-Мансийский автономный округ - Югра</v>
      </c>
      <c r="B81" s="14">
        <f>hidden1!P71</f>
        <v>3892706</v>
      </c>
      <c r="C81" s="14">
        <f>hidden1!Q71</f>
        <v>3173801</v>
      </c>
      <c r="D81" s="14">
        <f>hidden1!R71</f>
        <v>3173801</v>
      </c>
      <c r="E81" s="14">
        <f>hidden1!S71</f>
        <v>3173801</v>
      </c>
    </row>
    <row r="82" spans="1:5" ht="12.75" customHeight="1" x14ac:dyDescent="0.25">
      <c r="A82" s="13" t="str">
        <f>hidden1!A72</f>
        <v xml:space="preserve">  Ямало-Ненецкий автономный округ</v>
      </c>
      <c r="B82" s="14">
        <f>hidden1!P72</f>
        <v>1617912</v>
      </c>
      <c r="C82" s="14">
        <f>hidden1!Q72</f>
        <v>943985</v>
      </c>
      <c r="D82" s="14">
        <f>hidden1!R72</f>
        <v>943985</v>
      </c>
      <c r="E82" s="14">
        <f>hidden1!S72</f>
        <v>943985</v>
      </c>
    </row>
    <row r="83" spans="1:5" ht="12.75" customHeight="1" x14ac:dyDescent="0.25">
      <c r="A83" s="13" t="str">
        <f>hidden1!A73</f>
        <v xml:space="preserve"> СИБИРСКИЙ ФЕДЕРАЛЬНЫЙ ОКРУГ</v>
      </c>
      <c r="B83" s="14">
        <f>hidden1!P73</f>
        <v>61146010</v>
      </c>
      <c r="C83" s="14">
        <f>hidden1!Q73</f>
        <v>44438159</v>
      </c>
      <c r="D83" s="14">
        <f>hidden1!R73</f>
        <v>44438159</v>
      </c>
      <c r="E83" s="14">
        <f>hidden1!S73</f>
        <v>16536131</v>
      </c>
    </row>
    <row r="84" spans="1:5" ht="12.75" customHeight="1" x14ac:dyDescent="0.25">
      <c r="A84" s="13" t="str">
        <f>hidden1!A74</f>
        <v xml:space="preserve">  Республика Алтай</v>
      </c>
      <c r="B84" s="14">
        <f>hidden1!P74</f>
        <v>655179</v>
      </c>
      <c r="C84" s="14">
        <f>hidden1!Q74</f>
        <v>524976</v>
      </c>
      <c r="D84" s="14">
        <f>hidden1!R74</f>
        <v>524976</v>
      </c>
      <c r="E84" s="14">
        <f>hidden1!S74</f>
        <v>524976</v>
      </c>
    </row>
    <row r="85" spans="1:5" ht="12.75" customHeight="1" x14ac:dyDescent="0.25">
      <c r="A85" s="13" t="str">
        <f>hidden1!A75</f>
        <v xml:space="preserve">  Республика Тыва</v>
      </c>
      <c r="B85" s="14">
        <f>hidden1!P75</f>
        <v>249703</v>
      </c>
      <c r="C85" s="14">
        <f>hidden1!Q75</f>
        <v>216901</v>
      </c>
      <c r="D85" s="14">
        <f>hidden1!R75</f>
        <v>216901</v>
      </c>
      <c r="E85" s="14">
        <f>hidden1!S75</f>
        <v>216901</v>
      </c>
    </row>
    <row r="86" spans="1:5" ht="12.75" customHeight="1" x14ac:dyDescent="0.25">
      <c r="A86" s="13" t="str">
        <f>hidden1!A76</f>
        <v xml:space="preserve">  Республика Хакасия</v>
      </c>
      <c r="B86" s="14">
        <f>hidden1!P76</f>
        <v>1101993</v>
      </c>
      <c r="C86" s="14">
        <f>hidden1!Q76</f>
        <v>788185</v>
      </c>
      <c r="D86" s="14">
        <f>hidden1!R76</f>
        <v>788185</v>
      </c>
      <c r="E86" s="14">
        <f>hidden1!S76</f>
        <v>236455</v>
      </c>
    </row>
    <row r="87" spans="1:5" ht="12.75" customHeight="1" x14ac:dyDescent="0.25">
      <c r="A87" s="13" t="str">
        <f>hidden1!A77</f>
        <v xml:space="preserve">  Алтайский край</v>
      </c>
      <c r="B87" s="14">
        <f>hidden1!P77</f>
        <v>6293104</v>
      </c>
      <c r="C87" s="14">
        <f>hidden1!Q77</f>
        <v>4557600</v>
      </c>
      <c r="D87" s="14">
        <f>hidden1!R77</f>
        <v>4557600</v>
      </c>
      <c r="E87" s="14">
        <f>hidden1!S77</f>
        <v>2287150</v>
      </c>
    </row>
    <row r="88" spans="1:5" ht="12.75" customHeight="1" x14ac:dyDescent="0.25">
      <c r="A88" s="13" t="str">
        <f>hidden1!A78</f>
        <v xml:space="preserve">  Красноярский край</v>
      </c>
      <c r="B88" s="14">
        <f>hidden1!P78</f>
        <v>11460637</v>
      </c>
      <c r="C88" s="14">
        <f>hidden1!Q78</f>
        <v>8187572</v>
      </c>
      <c r="D88" s="14">
        <f>hidden1!R78</f>
        <v>8187572</v>
      </c>
      <c r="E88" s="14">
        <f>hidden1!S78</f>
        <v>4312734</v>
      </c>
    </row>
    <row r="89" spans="1:5" ht="12.75" customHeight="1" x14ac:dyDescent="0.25">
      <c r="A89" s="13" t="str">
        <f>hidden1!A79</f>
        <v xml:space="preserve">  Иркутская область</v>
      </c>
      <c r="B89" s="14">
        <f>hidden1!P79</f>
        <v>9103182</v>
      </c>
      <c r="C89" s="14">
        <f>hidden1!Q79</f>
        <v>6212658</v>
      </c>
      <c r="D89" s="14">
        <f>hidden1!R79</f>
        <v>6212658</v>
      </c>
      <c r="E89" s="14">
        <f>hidden1!S79</f>
        <v>2815114</v>
      </c>
    </row>
    <row r="90" spans="1:5" ht="12.75" customHeight="1" x14ac:dyDescent="0.25">
      <c r="A90" s="13" t="str">
        <f>hidden1!A80</f>
        <v xml:space="preserve">  Кемеровская область - Кузбасс</v>
      </c>
      <c r="B90" s="14">
        <f>hidden1!P80</f>
        <v>7327527</v>
      </c>
      <c r="C90" s="14">
        <f>hidden1!Q80</f>
        <v>5298589</v>
      </c>
      <c r="D90" s="14">
        <f>hidden1!R80</f>
        <v>5298589</v>
      </c>
      <c r="E90" s="14">
        <f>hidden1!S80</f>
        <v>1886403</v>
      </c>
    </row>
    <row r="91" spans="1:5" ht="12.75" customHeight="1" x14ac:dyDescent="0.25">
      <c r="A91" s="13" t="str">
        <f>hidden1!A81</f>
        <v xml:space="preserve">  Новосибирская область</v>
      </c>
      <c r="B91" s="14">
        <f>hidden1!P81</f>
        <v>15854770</v>
      </c>
      <c r="C91" s="14">
        <f>hidden1!Q81</f>
        <v>11859707</v>
      </c>
      <c r="D91" s="14">
        <f>hidden1!R81</f>
        <v>11859707</v>
      </c>
      <c r="E91" s="14">
        <f>hidden1!S81</f>
        <v>2434022</v>
      </c>
    </row>
    <row r="92" spans="1:5" ht="12.75" customHeight="1" x14ac:dyDescent="0.25">
      <c r="A92" s="13" t="str">
        <f>hidden1!A82</f>
        <v xml:space="preserve">  Омская область</v>
      </c>
      <c r="B92" s="14">
        <f>hidden1!P82</f>
        <v>5743396</v>
      </c>
      <c r="C92" s="14">
        <f>hidden1!Q82</f>
        <v>4304322</v>
      </c>
      <c r="D92" s="14">
        <f>hidden1!R82</f>
        <v>4304322</v>
      </c>
      <c r="E92" s="14">
        <f>hidden1!S82</f>
        <v>1076081</v>
      </c>
    </row>
    <row r="93" spans="1:5" ht="12.75" customHeight="1" x14ac:dyDescent="0.25">
      <c r="A93" s="13" t="str">
        <f>hidden1!A83</f>
        <v xml:space="preserve">  Томская область</v>
      </c>
      <c r="B93" s="14">
        <f>hidden1!P83</f>
        <v>3356519</v>
      </c>
      <c r="C93" s="14">
        <f>hidden1!Q83</f>
        <v>2487649</v>
      </c>
      <c r="D93" s="14">
        <f>hidden1!R83</f>
        <v>2487649</v>
      </c>
      <c r="E93" s="14">
        <f>hidden1!S83</f>
        <v>746295</v>
      </c>
    </row>
    <row r="94" spans="1:5" ht="12.75" customHeight="1" x14ac:dyDescent="0.25">
      <c r="A94" s="13" t="str">
        <f>hidden1!A84</f>
        <v xml:space="preserve"> ДАЛЬНЕВОСТОЧНЫЙ ФЕДЕРАЛЬНЫЙ ОКРУГ</v>
      </c>
      <c r="B94" s="14">
        <f>hidden1!P84</f>
        <v>34321043</v>
      </c>
      <c r="C94" s="14">
        <f>hidden1!Q84</f>
        <v>24458794</v>
      </c>
      <c r="D94" s="14">
        <f>hidden1!R84</f>
        <v>24458794</v>
      </c>
      <c r="E94" s="14">
        <f>hidden1!S84</f>
        <v>7907462</v>
      </c>
    </row>
    <row r="95" spans="1:5" ht="12.75" customHeight="1" x14ac:dyDescent="0.25">
      <c r="A95" s="13" t="str">
        <f>hidden1!A85</f>
        <v xml:space="preserve">  Республика Бурятия</v>
      </c>
      <c r="B95" s="14">
        <f>hidden1!P85</f>
        <v>2113951</v>
      </c>
      <c r="C95" s="14">
        <f>hidden1!Q85</f>
        <v>1633258</v>
      </c>
      <c r="D95" s="14">
        <f>hidden1!R85</f>
        <v>1633258</v>
      </c>
      <c r="E95" s="14">
        <f>hidden1!S85</f>
        <v>816629</v>
      </c>
    </row>
    <row r="96" spans="1:5" ht="12.75" customHeight="1" x14ac:dyDescent="0.25">
      <c r="A96" s="13" t="str">
        <f>hidden1!A86</f>
        <v xml:space="preserve">  Республика Саха (Якутия)</v>
      </c>
      <c r="B96" s="14">
        <f>hidden1!P86</f>
        <v>1933828</v>
      </c>
      <c r="C96" s="14">
        <f>hidden1!Q86</f>
        <v>1424686</v>
      </c>
      <c r="D96" s="14">
        <f>hidden1!R86</f>
        <v>1424686</v>
      </c>
      <c r="E96" s="14">
        <f>hidden1!S86</f>
        <v>1424686</v>
      </c>
    </row>
    <row r="97" spans="1:5" ht="12.75" customHeight="1" x14ac:dyDescent="0.25">
      <c r="A97" s="13" t="str">
        <f>hidden1!A87</f>
        <v xml:space="preserve">  Приморский край</v>
      </c>
      <c r="B97" s="14">
        <f>hidden1!P87</f>
        <v>10959307</v>
      </c>
      <c r="C97" s="14">
        <f>hidden1!Q87</f>
        <v>7843325</v>
      </c>
      <c r="D97" s="14">
        <f>hidden1!R87</f>
        <v>7843325</v>
      </c>
      <c r="E97" s="14">
        <f>hidden1!S87</f>
        <v>156867</v>
      </c>
    </row>
    <row r="98" spans="1:5" ht="12.75" customHeight="1" x14ac:dyDescent="0.25">
      <c r="A98" s="13" t="str">
        <f>hidden1!A88</f>
        <v xml:space="preserve">  Хабаровский край</v>
      </c>
      <c r="B98" s="14">
        <f>hidden1!P88</f>
        <v>6353045</v>
      </c>
      <c r="C98" s="14">
        <f>hidden1!Q88</f>
        <v>4421419</v>
      </c>
      <c r="D98" s="14">
        <f>hidden1!R88</f>
        <v>4421419</v>
      </c>
      <c r="E98" s="14">
        <f>hidden1!S88</f>
        <v>905001</v>
      </c>
    </row>
    <row r="99" spans="1:5" ht="12.75" customHeight="1" x14ac:dyDescent="0.25">
      <c r="A99" s="13" t="str">
        <f>hidden1!A89</f>
        <v xml:space="preserve">  Амурская область</v>
      </c>
      <c r="B99" s="14">
        <f>hidden1!P89</f>
        <v>3224420</v>
      </c>
      <c r="C99" s="14">
        <f>hidden1!Q89</f>
        <v>2308832</v>
      </c>
      <c r="D99" s="14">
        <f>hidden1!R89</f>
        <v>2308832</v>
      </c>
      <c r="E99" s="14">
        <f>hidden1!S89</f>
        <v>433547</v>
      </c>
    </row>
    <row r="100" spans="1:5" ht="12.75" customHeight="1" x14ac:dyDescent="0.25">
      <c r="A100" s="13" t="str">
        <f>hidden1!A90</f>
        <v xml:space="preserve">  Камчатский край</v>
      </c>
      <c r="B100" s="14">
        <f>hidden1!P90</f>
        <v>1787107</v>
      </c>
      <c r="C100" s="14">
        <f>hidden1!Q90</f>
        <v>1179585</v>
      </c>
      <c r="D100" s="14">
        <f>hidden1!R90</f>
        <v>1179585</v>
      </c>
      <c r="E100" s="14">
        <f>hidden1!S90</f>
        <v>589793</v>
      </c>
    </row>
    <row r="101" spans="1:5" ht="12.75" customHeight="1" x14ac:dyDescent="0.25">
      <c r="A101" s="13" t="str">
        <f>hidden1!A91</f>
        <v xml:space="preserve">  Магаданская область</v>
      </c>
      <c r="B101" s="14">
        <f>hidden1!P91</f>
        <v>1158723</v>
      </c>
      <c r="C101" s="14">
        <f>hidden1!Q91</f>
        <v>788369</v>
      </c>
      <c r="D101" s="14">
        <f>hidden1!R91</f>
        <v>788369</v>
      </c>
      <c r="E101" s="14">
        <f>hidden1!S91</f>
        <v>394185</v>
      </c>
    </row>
    <row r="102" spans="1:5" ht="12.75" customHeight="1" x14ac:dyDescent="0.25">
      <c r="A102" s="13" t="str">
        <f>hidden1!A92</f>
        <v xml:space="preserve">  Сахалинская область</v>
      </c>
      <c r="B102" s="14">
        <f>hidden1!P92</f>
        <v>3806939</v>
      </c>
      <c r="C102" s="14">
        <f>hidden1!Q92</f>
        <v>2703289</v>
      </c>
      <c r="D102" s="14">
        <f>hidden1!R92</f>
        <v>2703289</v>
      </c>
      <c r="E102" s="14">
        <f>hidden1!S92</f>
        <v>2703289</v>
      </c>
    </row>
    <row r="103" spans="1:5" ht="12.75" customHeight="1" x14ac:dyDescent="0.25">
      <c r="A103" s="13" t="str">
        <f>hidden1!A93</f>
        <v xml:space="preserve">  Забайкальский край</v>
      </c>
      <c r="B103" s="14">
        <f>hidden1!P93</f>
        <v>2385026</v>
      </c>
      <c r="C103" s="14">
        <f>hidden1!Q93</f>
        <v>1745518</v>
      </c>
      <c r="D103" s="14">
        <f>hidden1!R93</f>
        <v>1745518</v>
      </c>
      <c r="E103" s="14">
        <f>hidden1!S93</f>
        <v>349104</v>
      </c>
    </row>
    <row r="104" spans="1:5" x14ac:dyDescent="0.25">
      <c r="A104" s="13" t="str">
        <f>hidden1!A94</f>
        <v xml:space="preserve">  Еврейская автономная область</v>
      </c>
      <c r="B104" s="14">
        <f>hidden1!P94</f>
        <v>372393</v>
      </c>
      <c r="C104" s="14">
        <f>hidden1!Q94</f>
        <v>276152</v>
      </c>
      <c r="D104" s="14">
        <f>hidden1!R94</f>
        <v>276152</v>
      </c>
      <c r="E104" s="14">
        <f>hidden1!S94</f>
        <v>0</v>
      </c>
    </row>
    <row r="105" spans="1:5" x14ac:dyDescent="0.25">
      <c r="A105" s="13" t="str">
        <f>hidden1!A95</f>
        <v xml:space="preserve">  Чукотский автономный округ</v>
      </c>
      <c r="B105" s="14">
        <f>hidden1!P95</f>
        <v>226304</v>
      </c>
      <c r="C105" s="14">
        <f>hidden1!Q95</f>
        <v>134361</v>
      </c>
      <c r="D105" s="14">
        <f>hidden1!R95</f>
        <v>134361</v>
      </c>
      <c r="E105" s="14">
        <f>hidden1!S95</f>
        <v>134361</v>
      </c>
    </row>
    <row r="106" spans="1:5" x14ac:dyDescent="0.25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106" sqref="A106:XFD111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сентября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1" t="s">
        <v>20</v>
      </c>
      <c r="B6" s="51"/>
      <c r="C6" s="51"/>
      <c r="D6" s="66"/>
      <c r="E6" s="67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hidden1!W1</f>
        <v>-16</v>
      </c>
      <c r="C11" s="8">
        <f>hidden1!X1</f>
        <v>-42030</v>
      </c>
      <c r="D11" s="8">
        <f>hidden1!Y1</f>
        <v>-37828</v>
      </c>
      <c r="E11" s="8">
        <f>hidden1!Z1</f>
        <v>-8614</v>
      </c>
      <c r="F11" s="8">
        <f>hidden1!AA1</f>
        <v>-2101</v>
      </c>
      <c r="G11" s="8">
        <f>hidden1!AB1</f>
        <v>-2101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hidden1!W3</f>
        <v>-16</v>
      </c>
      <c r="C13" s="8">
        <f>hidden1!X3</f>
        <v>-18394</v>
      </c>
      <c r="D13" s="8">
        <f>hidden1!Y3</f>
        <v>-16552</v>
      </c>
      <c r="E13" s="8">
        <f>hidden1!Z3</f>
        <v>-2260</v>
      </c>
      <c r="F13" s="8">
        <f>hidden1!AA3</f>
        <v>-921</v>
      </c>
      <c r="G13" s="8">
        <f>hidden1!AB3</f>
        <v>-921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hidden1!W4</f>
        <v>0</v>
      </c>
      <c r="C14" s="8">
        <f>hidden1!X4</f>
        <v>-555</v>
      </c>
      <c r="D14" s="8">
        <f>hidden1!Y4</f>
        <v>-499</v>
      </c>
      <c r="E14" s="8">
        <f>hidden1!Z4</f>
        <v>0</v>
      </c>
      <c r="F14" s="8">
        <f>hidden1!AA4</f>
        <v>-28</v>
      </c>
      <c r="G14" s="8">
        <f>hidden1!AB4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hidden1!W5</f>
        <v>0</v>
      </c>
      <c r="C15" s="8">
        <f>hidden1!X5</f>
        <v>-178</v>
      </c>
      <c r="D15" s="8">
        <f>hidden1!Y5</f>
        <v>-160</v>
      </c>
      <c r="E15" s="8">
        <f>hidden1!Z5</f>
        <v>0</v>
      </c>
      <c r="F15" s="8">
        <f>hidden1!AA5</f>
        <v>-9</v>
      </c>
      <c r="G15" s="8">
        <f>hidden1!AB5</f>
        <v>-9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hidden1!W6</f>
        <v>0</v>
      </c>
      <c r="C16" s="8">
        <f>hidden1!X6</f>
        <v>-940</v>
      </c>
      <c r="D16" s="8">
        <f>hidden1!Y6</f>
        <v>-846</v>
      </c>
      <c r="E16" s="8">
        <f>hidden1!Z6</f>
        <v>-248</v>
      </c>
      <c r="F16" s="8">
        <f>hidden1!AA6</f>
        <v>-47</v>
      </c>
      <c r="G16" s="8">
        <f>hidden1!AB6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hidden1!W7</f>
        <v>0</v>
      </c>
      <c r="C17" s="8">
        <f>hidden1!X7</f>
        <v>-24</v>
      </c>
      <c r="D17" s="8">
        <f>hidden1!Y7</f>
        <v>-22</v>
      </c>
      <c r="E17" s="8">
        <f>hidden1!Z7</f>
        <v>-2</v>
      </c>
      <c r="F17" s="8">
        <f>hidden1!AA7</f>
        <v>-1</v>
      </c>
      <c r="G17" s="8">
        <f>hidden1!AB7</f>
        <v>-1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hidden1!W8</f>
        <v>0</v>
      </c>
      <c r="C18" s="8">
        <f>hidden1!X8</f>
        <v>-244</v>
      </c>
      <c r="D18" s="8">
        <f>hidden1!Y8</f>
        <v>-220</v>
      </c>
      <c r="E18" s="8">
        <f>hidden1!Z8</f>
        <v>-17</v>
      </c>
      <c r="F18" s="8">
        <f>hidden1!AA8</f>
        <v>-12</v>
      </c>
      <c r="G18" s="8">
        <f>hidden1!AB8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hidden1!W9</f>
        <v>0</v>
      </c>
      <c r="C19" s="8">
        <f>hidden1!X9</f>
        <v>-913</v>
      </c>
      <c r="D19" s="8">
        <f>hidden1!Y9</f>
        <v>-821</v>
      </c>
      <c r="E19" s="8">
        <f>hidden1!Z9</f>
        <v>-821</v>
      </c>
      <c r="F19" s="8">
        <f>hidden1!AA9</f>
        <v>-46</v>
      </c>
      <c r="G19" s="8">
        <f>hidden1!AB9</f>
        <v>-46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hidden1!W10</f>
        <v>0</v>
      </c>
      <c r="C20" s="8">
        <f>hidden1!X10</f>
        <v>-14</v>
      </c>
      <c r="D20" s="8">
        <f>hidden1!Y10</f>
        <v>-12</v>
      </c>
      <c r="E20" s="8">
        <f>hidden1!Z10</f>
        <v>20</v>
      </c>
      <c r="F20" s="8">
        <f>hidden1!AA10</f>
        <v>-1</v>
      </c>
      <c r="G20" s="8">
        <f>hidden1!AB10</f>
        <v>-1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hidden1!W11</f>
        <v>0</v>
      </c>
      <c r="C21" s="8">
        <f>hidden1!X11</f>
        <v>-382</v>
      </c>
      <c r="D21" s="8">
        <f>hidden1!Y11</f>
        <v>-344</v>
      </c>
      <c r="E21" s="8">
        <f>hidden1!Z11</f>
        <v>0</v>
      </c>
      <c r="F21" s="8">
        <f>hidden1!AA11</f>
        <v>-19</v>
      </c>
      <c r="G21" s="8">
        <f>hidden1!AB11</f>
        <v>-19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hidden1!W12</f>
        <v>0</v>
      </c>
      <c r="C22" s="8">
        <f>hidden1!X12</f>
        <v>-8</v>
      </c>
      <c r="D22" s="8">
        <f>hidden1!Y12</f>
        <v>-8</v>
      </c>
      <c r="E22" s="8">
        <f>hidden1!Z12</f>
        <v>0</v>
      </c>
      <c r="F22" s="8">
        <f>hidden1!AA12</f>
        <v>0</v>
      </c>
      <c r="G22" s="8">
        <f>hidden1!AB12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hidden1!W13</f>
        <v>-16</v>
      </c>
      <c r="C23" s="8">
        <f>hidden1!X13</f>
        <v>-2114</v>
      </c>
      <c r="D23" s="8">
        <f>hidden1!Y13</f>
        <v>-1902</v>
      </c>
      <c r="E23" s="8">
        <f>hidden1!Z13</f>
        <v>-951</v>
      </c>
      <c r="F23" s="8">
        <f>hidden1!AA13</f>
        <v>-106</v>
      </c>
      <c r="G23" s="8">
        <f>hidden1!AB13</f>
        <v>-106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hidden1!W14</f>
        <v>0</v>
      </c>
      <c r="C24" s="8">
        <f>hidden1!X14</f>
        <v>-17</v>
      </c>
      <c r="D24" s="8">
        <f>hidden1!Y14</f>
        <v>-15</v>
      </c>
      <c r="E24" s="8">
        <f>hidden1!Z14</f>
        <v>-2</v>
      </c>
      <c r="F24" s="8">
        <f>hidden1!AA14</f>
        <v>-1</v>
      </c>
      <c r="G24" s="8">
        <f>hidden1!AB14</f>
        <v>-1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hidden1!W15</f>
        <v>0</v>
      </c>
      <c r="C25" s="8">
        <f>hidden1!X15</f>
        <v>0</v>
      </c>
      <c r="D25" s="8">
        <f>hidden1!Y15</f>
        <v>0</v>
      </c>
      <c r="E25" s="8">
        <f>hidden1!Z15</f>
        <v>0</v>
      </c>
      <c r="F25" s="8">
        <f>hidden1!AA15</f>
        <v>0</v>
      </c>
      <c r="G25" s="8">
        <f>hidden1!AB15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hidden1!W16</f>
        <v>0</v>
      </c>
      <c r="C26" s="8">
        <f>hidden1!X16</f>
        <v>-255</v>
      </c>
      <c r="D26" s="8">
        <f>hidden1!Y16</f>
        <v>-229</v>
      </c>
      <c r="E26" s="8">
        <f>hidden1!Z16</f>
        <v>0</v>
      </c>
      <c r="F26" s="8">
        <f>hidden1!AA16</f>
        <v>-13</v>
      </c>
      <c r="G26" s="8">
        <f>hidden1!AB16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hidden1!W17</f>
        <v>0</v>
      </c>
      <c r="C27" s="8">
        <f>hidden1!X17</f>
        <v>-1</v>
      </c>
      <c r="D27" s="8">
        <f>hidden1!Y17</f>
        <v>-1</v>
      </c>
      <c r="E27" s="8">
        <f>hidden1!Z17</f>
        <v>0</v>
      </c>
      <c r="F27" s="8">
        <f>hidden1!AA17</f>
        <v>0</v>
      </c>
      <c r="G27" s="8">
        <f>hidden1!AB17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hidden1!W18</f>
        <v>0</v>
      </c>
      <c r="C28" s="8">
        <f>hidden1!X18</f>
        <v>-193</v>
      </c>
      <c r="D28" s="8">
        <f>hidden1!Y18</f>
        <v>-173</v>
      </c>
      <c r="E28" s="8">
        <f>hidden1!Z18</f>
        <v>0</v>
      </c>
      <c r="F28" s="8">
        <f>hidden1!AA18</f>
        <v>-10</v>
      </c>
      <c r="G28" s="8">
        <f>hidden1!AB18</f>
        <v>-10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hidden1!W19</f>
        <v>0</v>
      </c>
      <c r="C29" s="8">
        <f>hidden1!X19</f>
        <v>-521</v>
      </c>
      <c r="D29" s="8">
        <f>hidden1!Y19</f>
        <v>-469</v>
      </c>
      <c r="E29" s="8">
        <f>hidden1!Z19</f>
        <v>-239</v>
      </c>
      <c r="F29" s="8">
        <f>hidden1!AA19</f>
        <v>-26</v>
      </c>
      <c r="G29" s="8">
        <f>hidden1!AB19</f>
        <v>-26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hidden1!W20</f>
        <v>0</v>
      </c>
      <c r="C30" s="8">
        <f>hidden1!X20</f>
        <v>-252</v>
      </c>
      <c r="D30" s="8">
        <f>hidden1!Y20</f>
        <v>-226</v>
      </c>
      <c r="E30" s="8">
        <f>hidden1!Z20</f>
        <v>0</v>
      </c>
      <c r="F30" s="8">
        <f>hidden1!AA20</f>
        <v>-13</v>
      </c>
      <c r="G30" s="8">
        <f>hidden1!AB20</f>
        <v>-13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hidden1!W21</f>
        <v>0</v>
      </c>
      <c r="C31" s="8">
        <f>hidden1!X21</f>
        <v>-11783</v>
      </c>
      <c r="D31" s="8">
        <f>hidden1!Y21</f>
        <v>-10605</v>
      </c>
      <c r="E31" s="8">
        <f>hidden1!Z21</f>
        <v>0</v>
      </c>
      <c r="F31" s="8">
        <f>hidden1!AA21</f>
        <v>-589</v>
      </c>
      <c r="G31" s="8">
        <f>hidden1!AB21</f>
        <v>-589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hidden1!W22</f>
        <v>0</v>
      </c>
      <c r="C32" s="8">
        <f>hidden1!X22</f>
        <v>-4436</v>
      </c>
      <c r="D32" s="8">
        <f>hidden1!Y22</f>
        <v>-3994</v>
      </c>
      <c r="E32" s="8">
        <f>hidden1!Z22</f>
        <v>-428</v>
      </c>
      <c r="F32" s="8">
        <f>hidden1!AA22</f>
        <v>-221</v>
      </c>
      <c r="G32" s="8">
        <f>hidden1!AB22</f>
        <v>-221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hidden1!W23</f>
        <v>0</v>
      </c>
      <c r="C33" s="8">
        <f>hidden1!X23</f>
        <v>-99</v>
      </c>
      <c r="D33" s="8">
        <f>hidden1!Y23</f>
        <v>-89</v>
      </c>
      <c r="E33" s="8">
        <f>hidden1!Z23</f>
        <v>-2</v>
      </c>
      <c r="F33" s="8">
        <f>hidden1!AA23</f>
        <v>-5</v>
      </c>
      <c r="G33" s="8">
        <f>hidden1!AB23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hidden1!W24</f>
        <v>0</v>
      </c>
      <c r="C34" s="8">
        <f>hidden1!X24</f>
        <v>-101</v>
      </c>
      <c r="D34" s="8">
        <f>hidden1!Y24</f>
        <v>-91</v>
      </c>
      <c r="E34" s="8">
        <f>hidden1!Z24</f>
        <v>-91</v>
      </c>
      <c r="F34" s="8">
        <f>hidden1!AA24</f>
        <v>-5</v>
      </c>
      <c r="G34" s="8">
        <f>hidden1!AB24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hidden1!W25</f>
        <v>0</v>
      </c>
      <c r="C35" s="8">
        <f>hidden1!X25</f>
        <v>-39</v>
      </c>
      <c r="D35" s="8">
        <f>hidden1!Y25</f>
        <v>-35</v>
      </c>
      <c r="E35" s="8">
        <f>hidden1!Z25</f>
        <v>-5</v>
      </c>
      <c r="F35" s="8">
        <f>hidden1!AA25</f>
        <v>-2</v>
      </c>
      <c r="G35" s="8">
        <f>hidden1!AB25</f>
        <v>-2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hidden1!W26</f>
        <v>0</v>
      </c>
      <c r="C36" s="8">
        <f>hidden1!X26</f>
        <v>-264</v>
      </c>
      <c r="D36" s="8">
        <f>hidden1!Y26</f>
        <v>-238</v>
      </c>
      <c r="E36" s="8">
        <f>hidden1!Z26</f>
        <v>-92</v>
      </c>
      <c r="F36" s="8">
        <f>hidden1!AA26</f>
        <v>-13</v>
      </c>
      <c r="G36" s="8">
        <f>hidden1!AB26</f>
        <v>-13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hidden1!W27</f>
        <v>0</v>
      </c>
      <c r="C37" s="8">
        <f>hidden1!X27</f>
        <v>-399</v>
      </c>
      <c r="D37" s="8">
        <f>hidden1!Y27</f>
        <v>-359</v>
      </c>
      <c r="E37" s="8">
        <f>hidden1!Z27</f>
        <v>0</v>
      </c>
      <c r="F37" s="8">
        <f>hidden1!AA27</f>
        <v>-20</v>
      </c>
      <c r="G37" s="8">
        <f>hidden1!AB27</f>
        <v>-20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hidden1!W28</f>
        <v>0</v>
      </c>
      <c r="C38" s="8">
        <f>hidden1!X28</f>
        <v>-262</v>
      </c>
      <c r="D38" s="8">
        <f>hidden1!Y28</f>
        <v>-236</v>
      </c>
      <c r="E38" s="8">
        <f>hidden1!Z28</f>
        <v>-236</v>
      </c>
      <c r="F38" s="8">
        <f>hidden1!AA28</f>
        <v>-13</v>
      </c>
      <c r="G38" s="8">
        <f>hidden1!AB28</f>
        <v>-13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hidden1!W29</f>
        <v>0</v>
      </c>
      <c r="C39" s="8">
        <f>hidden1!X29</f>
        <v>-2</v>
      </c>
      <c r="D39" s="8">
        <f>hidden1!Y29</f>
        <v>-2</v>
      </c>
      <c r="E39" s="8">
        <f>hidden1!Z29</f>
        <v>-2</v>
      </c>
      <c r="F39" s="8">
        <f>hidden1!AA29</f>
        <v>0</v>
      </c>
      <c r="G39" s="8">
        <f>hidden1!AB29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hidden1!W30</f>
        <v>0</v>
      </c>
      <c r="C40" s="8">
        <f>hidden1!X30</f>
        <v>-24</v>
      </c>
      <c r="D40" s="8">
        <f>hidden1!Y30</f>
        <v>-22</v>
      </c>
      <c r="E40" s="8">
        <f>hidden1!Z30</f>
        <v>0</v>
      </c>
      <c r="F40" s="8">
        <f>hidden1!AA30</f>
        <v>-1</v>
      </c>
      <c r="G40" s="8">
        <f>hidden1!AB30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hidden1!W31</f>
        <v>0</v>
      </c>
      <c r="C41" s="8">
        <f>hidden1!X31</f>
        <v>-2</v>
      </c>
      <c r="D41" s="8">
        <f>hidden1!Y31</f>
        <v>-2</v>
      </c>
      <c r="E41" s="8">
        <f>hidden1!Z31</f>
        <v>0</v>
      </c>
      <c r="F41" s="8">
        <f>hidden1!AA31</f>
        <v>0</v>
      </c>
      <c r="G41" s="8">
        <f>hidden1!AB31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hidden1!W32</f>
        <v>0</v>
      </c>
      <c r="C42" s="8">
        <f>hidden1!X32</f>
        <v>-3244</v>
      </c>
      <c r="D42" s="8">
        <f>hidden1!Y32</f>
        <v>-2920</v>
      </c>
      <c r="E42" s="8">
        <f>hidden1!Z32</f>
        <v>0</v>
      </c>
      <c r="F42" s="8">
        <f>hidden1!AA32</f>
        <v>-162</v>
      </c>
      <c r="G42" s="8">
        <f>hidden1!AB32</f>
        <v>-162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hidden1!W33</f>
        <v>0</v>
      </c>
      <c r="C43" s="8">
        <f>hidden1!X33</f>
        <v>0</v>
      </c>
      <c r="D43" s="8">
        <f>hidden1!Y33</f>
        <v>0</v>
      </c>
      <c r="E43" s="8">
        <f>hidden1!Z33</f>
        <v>0</v>
      </c>
      <c r="F43" s="8">
        <f>hidden1!AA33</f>
        <v>0</v>
      </c>
      <c r="G43" s="8">
        <f>hidden1!AB33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hidden1!W34</f>
        <v>0</v>
      </c>
      <c r="C44" s="8">
        <f>hidden1!X34</f>
        <v>-513</v>
      </c>
      <c r="D44" s="8">
        <f>hidden1!Y34</f>
        <v>-461</v>
      </c>
      <c r="E44" s="8">
        <f>hidden1!Z34</f>
        <v>-42</v>
      </c>
      <c r="F44" s="8">
        <f>hidden1!AA34</f>
        <v>-26</v>
      </c>
      <c r="G44" s="8">
        <f>hidden1!AB34</f>
        <v>-26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hidden1!W35</f>
        <v>0</v>
      </c>
      <c r="C45" s="8">
        <f>hidden1!X35</f>
        <v>434</v>
      </c>
      <c r="D45" s="8">
        <f>hidden1!Y35</f>
        <v>390</v>
      </c>
      <c r="E45" s="8">
        <f>hidden1!Z35</f>
        <v>390</v>
      </c>
      <c r="F45" s="8">
        <f>hidden1!AA35</f>
        <v>22</v>
      </c>
      <c r="G45" s="8">
        <f>hidden1!AB35</f>
        <v>22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hidden1!W36</f>
        <v>0</v>
      </c>
      <c r="C46" s="8">
        <f>hidden1!X36</f>
        <v>-141</v>
      </c>
      <c r="D46" s="8">
        <f>hidden1!Y36</f>
        <v>-127</v>
      </c>
      <c r="E46" s="8">
        <f>hidden1!Z36</f>
        <v>0</v>
      </c>
      <c r="F46" s="8">
        <f>hidden1!AA36</f>
        <v>-7</v>
      </c>
      <c r="G46" s="8">
        <f>hidden1!AB36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hidden1!W37</f>
        <v>0</v>
      </c>
      <c r="C47" s="8">
        <f>hidden1!X37</f>
        <v>-135</v>
      </c>
      <c r="D47" s="8">
        <f>hidden1!Y37</f>
        <v>-121</v>
      </c>
      <c r="E47" s="8">
        <f>hidden1!Z37</f>
        <v>-17</v>
      </c>
      <c r="F47" s="8">
        <f>hidden1!AA37</f>
        <v>-7</v>
      </c>
      <c r="G47" s="8">
        <f>hidden1!AB37</f>
        <v>-7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hidden1!W38</f>
        <v>0</v>
      </c>
      <c r="C48" s="8">
        <f>hidden1!X38</f>
        <v>-12</v>
      </c>
      <c r="D48" s="8">
        <f>hidden1!Y38</f>
        <v>-10</v>
      </c>
      <c r="E48" s="8">
        <f>hidden1!Z38</f>
        <v>0</v>
      </c>
      <c r="F48" s="8">
        <f>hidden1!AA38</f>
        <v>-1</v>
      </c>
      <c r="G48" s="8">
        <f>hidden1!AB38</f>
        <v>-1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hidden1!W39</f>
        <v>0</v>
      </c>
      <c r="C49" s="8">
        <f>hidden1!X39</f>
        <v>-406</v>
      </c>
      <c r="D49" s="8">
        <f>hidden1!Y39</f>
        <v>-366</v>
      </c>
      <c r="E49" s="8">
        <f>hidden1!Z39</f>
        <v>-366</v>
      </c>
      <c r="F49" s="8">
        <f>hidden1!AA39</f>
        <v>-20</v>
      </c>
      <c r="G49" s="8">
        <f>hidden1!AB39</f>
        <v>-20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hidden1!W40</f>
        <v>0</v>
      </c>
      <c r="C50" s="8">
        <f>hidden1!X40</f>
        <v>-15</v>
      </c>
      <c r="D50" s="8">
        <f>hidden1!Y40</f>
        <v>-13</v>
      </c>
      <c r="E50" s="8">
        <f>hidden1!Z40</f>
        <v>-13</v>
      </c>
      <c r="F50" s="8">
        <f>hidden1!AA40</f>
        <v>-1</v>
      </c>
      <c r="G50" s="8">
        <f>hidden1!AB40</f>
        <v>-1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hidden1!W41</f>
        <v>0</v>
      </c>
      <c r="C51" s="8">
        <f>hidden1!X41</f>
        <v>-238</v>
      </c>
      <c r="D51" s="8">
        <f>hidden1!Y41</f>
        <v>-214</v>
      </c>
      <c r="E51" s="8">
        <f>hidden1!Z41</f>
        <v>-36</v>
      </c>
      <c r="F51" s="8">
        <f>hidden1!AA41</f>
        <v>-12</v>
      </c>
      <c r="G51" s="8">
        <f>hidden1!AB41</f>
        <v>-12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hidden1!W42</f>
        <v>0</v>
      </c>
      <c r="C52" s="8">
        <f>hidden1!X42</f>
        <v>-3084</v>
      </c>
      <c r="D52" s="8">
        <f>hidden1!Y42</f>
        <v>-2776</v>
      </c>
      <c r="E52" s="8">
        <f>hidden1!Z42</f>
        <v>-152</v>
      </c>
      <c r="F52" s="8">
        <f>hidden1!AA42</f>
        <v>-154</v>
      </c>
      <c r="G52" s="8">
        <f>hidden1!AB42</f>
        <v>-154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hidden1!W43</f>
        <v>0</v>
      </c>
      <c r="C53" s="8">
        <f>hidden1!X43</f>
        <v>-60</v>
      </c>
      <c r="D53" s="8">
        <f>hidden1!Y43</f>
        <v>-54</v>
      </c>
      <c r="E53" s="8">
        <f>hidden1!Z43</f>
        <v>-27</v>
      </c>
      <c r="F53" s="8">
        <f>hidden1!AA43</f>
        <v>-3</v>
      </c>
      <c r="G53" s="8">
        <f>hidden1!AB43</f>
        <v>-3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hidden1!W44</f>
        <v>0</v>
      </c>
      <c r="C54" s="8">
        <f>hidden1!X44</f>
        <v>0</v>
      </c>
      <c r="D54" s="8">
        <f>hidden1!Y44</f>
        <v>0</v>
      </c>
      <c r="E54" s="8">
        <f>hidden1!Z44</f>
        <v>0</v>
      </c>
      <c r="F54" s="8">
        <f>hidden1!AA44</f>
        <v>0</v>
      </c>
      <c r="G54" s="8">
        <f>hidden1!AB44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hidden1!W45</f>
        <v>0</v>
      </c>
      <c r="C55" s="8">
        <f>hidden1!X45</f>
        <v>17</v>
      </c>
      <c r="D55" s="8">
        <f>hidden1!Y45</f>
        <v>15</v>
      </c>
      <c r="E55" s="8">
        <f>hidden1!Z45</f>
        <v>0</v>
      </c>
      <c r="F55" s="8">
        <f>hidden1!AA45</f>
        <v>1</v>
      </c>
      <c r="G55" s="8">
        <f>hidden1!AB45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hidden1!W46</f>
        <v>0</v>
      </c>
      <c r="C56" s="8">
        <f>hidden1!X46</f>
        <v>-1701</v>
      </c>
      <c r="D56" s="8">
        <f>hidden1!Y46</f>
        <v>-1531</v>
      </c>
      <c r="E56" s="8">
        <f>hidden1!Z46</f>
        <v>0</v>
      </c>
      <c r="F56" s="8">
        <f>hidden1!AA46</f>
        <v>-85</v>
      </c>
      <c r="G56" s="8">
        <f>hidden1!AB46</f>
        <v>-85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hidden1!W47</f>
        <v>0</v>
      </c>
      <c r="C57" s="8">
        <f>hidden1!X47</f>
        <v>-102</v>
      </c>
      <c r="D57" s="8">
        <f>hidden1!Y47</f>
        <v>-92</v>
      </c>
      <c r="E57" s="8">
        <f>hidden1!Z47</f>
        <v>-43</v>
      </c>
      <c r="F57" s="8">
        <f>hidden1!AA47</f>
        <v>-5</v>
      </c>
      <c r="G57" s="8">
        <f>hidden1!AB47</f>
        <v>-5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hidden1!W48</f>
        <v>0</v>
      </c>
      <c r="C58" s="8">
        <f>hidden1!X48</f>
        <v>-481</v>
      </c>
      <c r="D58" s="8">
        <f>hidden1!Y48</f>
        <v>-433</v>
      </c>
      <c r="E58" s="8">
        <f>hidden1!Z48</f>
        <v>0</v>
      </c>
      <c r="F58" s="8">
        <f>hidden1!AA48</f>
        <v>-24</v>
      </c>
      <c r="G58" s="8">
        <f>hidden1!AB48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hidden1!W49</f>
        <v>0</v>
      </c>
      <c r="C59" s="8">
        <f>hidden1!X49</f>
        <v>-757</v>
      </c>
      <c r="D59" s="8">
        <f>hidden1!Y49</f>
        <v>-681</v>
      </c>
      <c r="E59" s="8">
        <f>hidden1!Z49</f>
        <v>-82</v>
      </c>
      <c r="F59" s="8">
        <f>hidden1!AA49</f>
        <v>-38</v>
      </c>
      <c r="G59" s="8">
        <f>hidden1!AB49</f>
        <v>-38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hidden1!W50</f>
        <v>0</v>
      </c>
      <c r="C60" s="8">
        <f>hidden1!X50</f>
        <v>0</v>
      </c>
      <c r="D60" s="8">
        <f>hidden1!Y50</f>
        <v>0</v>
      </c>
      <c r="E60" s="8">
        <f>hidden1!Z50</f>
        <v>0</v>
      </c>
      <c r="F60" s="8">
        <f>hidden1!AA50</f>
        <v>0</v>
      </c>
      <c r="G60" s="8">
        <f>hidden1!AB50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hidden1!W51</f>
        <v>0</v>
      </c>
      <c r="C61" s="8">
        <f>hidden1!X51</f>
        <v>-7162</v>
      </c>
      <c r="D61" s="8">
        <f>hidden1!Y51</f>
        <v>-6444</v>
      </c>
      <c r="E61" s="8">
        <f>hidden1!Z51</f>
        <v>-2720</v>
      </c>
      <c r="F61" s="8">
        <f>hidden1!AA51</f>
        <v>-359</v>
      </c>
      <c r="G61" s="8">
        <f>hidden1!AB51</f>
        <v>-359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hidden1!W52</f>
        <v>0</v>
      </c>
      <c r="C62" s="8">
        <f>hidden1!X52</f>
        <v>-2683</v>
      </c>
      <c r="D62" s="8">
        <f>hidden1!Y52</f>
        <v>-2415</v>
      </c>
      <c r="E62" s="8">
        <f>hidden1!Z52</f>
        <v>-1837</v>
      </c>
      <c r="F62" s="8">
        <f>hidden1!AA52</f>
        <v>-134</v>
      </c>
      <c r="G62" s="8">
        <f>hidden1!AB52</f>
        <v>-134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hidden1!W53</f>
        <v>0</v>
      </c>
      <c r="C63" s="8">
        <f>hidden1!X53</f>
        <v>-7</v>
      </c>
      <c r="D63" s="8">
        <f>hidden1!Y53</f>
        <v>-7</v>
      </c>
      <c r="E63" s="8">
        <f>hidden1!Z53</f>
        <v>0</v>
      </c>
      <c r="F63" s="8">
        <f>hidden1!AA53</f>
        <v>0</v>
      </c>
      <c r="G63" s="8">
        <f>hidden1!AB53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hidden1!W54</f>
        <v>0</v>
      </c>
      <c r="C64" s="8">
        <f>hidden1!X54</f>
        <v>-394</v>
      </c>
      <c r="D64" s="8">
        <f>hidden1!Y54</f>
        <v>-354</v>
      </c>
      <c r="E64" s="8">
        <f>hidden1!Z54</f>
        <v>-53</v>
      </c>
      <c r="F64" s="8">
        <f>hidden1!AA54</f>
        <v>-20</v>
      </c>
      <c r="G64" s="8">
        <f>hidden1!AB54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hidden1!W55</f>
        <v>0</v>
      </c>
      <c r="C65" s="8">
        <f>hidden1!X55</f>
        <v>364</v>
      </c>
      <c r="D65" s="8">
        <f>hidden1!Y55</f>
        <v>328</v>
      </c>
      <c r="E65" s="8">
        <f>hidden1!Z55</f>
        <v>98</v>
      </c>
      <c r="F65" s="8">
        <f>hidden1!AA55</f>
        <v>18</v>
      </c>
      <c r="G65" s="8">
        <f>hidden1!AB55</f>
        <v>18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hidden1!W56</f>
        <v>0</v>
      </c>
      <c r="C66" s="8">
        <f>hidden1!X56</f>
        <v>-39</v>
      </c>
      <c r="D66" s="8">
        <f>hidden1!Y56</f>
        <v>-35</v>
      </c>
      <c r="E66" s="8">
        <f>hidden1!Z56</f>
        <v>-3</v>
      </c>
      <c r="F66" s="8">
        <f>hidden1!AA56</f>
        <v>-2</v>
      </c>
      <c r="G66" s="8">
        <f>hidden1!AB56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hidden1!W57</f>
        <v>0</v>
      </c>
      <c r="C67" s="8">
        <f>hidden1!X57</f>
        <v>-157</v>
      </c>
      <c r="D67" s="8">
        <f>hidden1!Y57</f>
        <v>-141</v>
      </c>
      <c r="E67" s="8">
        <f>hidden1!Z57</f>
        <v>0</v>
      </c>
      <c r="F67" s="8">
        <f>hidden1!AA57</f>
        <v>-8</v>
      </c>
      <c r="G67" s="8">
        <f>hidden1!AB57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hidden1!W58</f>
        <v>0</v>
      </c>
      <c r="C68" s="8">
        <f>hidden1!X58</f>
        <v>-822</v>
      </c>
      <c r="D68" s="8">
        <f>hidden1!Y58</f>
        <v>-740</v>
      </c>
      <c r="E68" s="8">
        <f>hidden1!Z58</f>
        <v>-281</v>
      </c>
      <c r="F68" s="8">
        <f>hidden1!AA58</f>
        <v>-41</v>
      </c>
      <c r="G68" s="8">
        <f>hidden1!AB58</f>
        <v>-41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hidden1!W59</f>
        <v>0</v>
      </c>
      <c r="C69" s="8">
        <f>hidden1!X59</f>
        <v>-1061</v>
      </c>
      <c r="D69" s="8">
        <f>hidden1!Y59</f>
        <v>-955</v>
      </c>
      <c r="E69" s="8">
        <f>hidden1!Z59</f>
        <v>0</v>
      </c>
      <c r="F69" s="8">
        <f>hidden1!AA59</f>
        <v>-53</v>
      </c>
      <c r="G69" s="8">
        <f>hidden1!AB59</f>
        <v>-53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hidden1!W60</f>
        <v>0</v>
      </c>
      <c r="C70" s="8">
        <f>hidden1!X60</f>
        <v>-462</v>
      </c>
      <c r="D70" s="8">
        <f>hidden1!Y60</f>
        <v>-416</v>
      </c>
      <c r="E70" s="8">
        <f>hidden1!Z60</f>
        <v>-416</v>
      </c>
      <c r="F70" s="8">
        <f>hidden1!AA60</f>
        <v>-23</v>
      </c>
      <c r="G70" s="8">
        <f>hidden1!AB60</f>
        <v>-23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hidden1!W61</f>
        <v>0</v>
      </c>
      <c r="C71" s="8">
        <f>hidden1!X61</f>
        <v>-237</v>
      </c>
      <c r="D71" s="8">
        <f>hidden1!Y61</f>
        <v>-213</v>
      </c>
      <c r="E71" s="8">
        <f>hidden1!Z61</f>
        <v>-23</v>
      </c>
      <c r="F71" s="8">
        <f>hidden1!AA61</f>
        <v>-12</v>
      </c>
      <c r="G71" s="8">
        <f>hidden1!AB61</f>
        <v>-12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hidden1!W62</f>
        <v>0</v>
      </c>
      <c r="C72" s="8">
        <f>hidden1!X62</f>
        <v>-345</v>
      </c>
      <c r="D72" s="8">
        <f>hidden1!Y62</f>
        <v>-311</v>
      </c>
      <c r="E72" s="8">
        <f>hidden1!Z62</f>
        <v>-39</v>
      </c>
      <c r="F72" s="8">
        <f>hidden1!AA62</f>
        <v>-17</v>
      </c>
      <c r="G72" s="8">
        <f>hidden1!AB62</f>
        <v>-17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hidden1!W63</f>
        <v>0</v>
      </c>
      <c r="C73" s="8">
        <f>hidden1!X63</f>
        <v>-854</v>
      </c>
      <c r="D73" s="8">
        <f>hidden1!Y63</f>
        <v>-768</v>
      </c>
      <c r="E73" s="8">
        <f>hidden1!Z63</f>
        <v>-166</v>
      </c>
      <c r="F73" s="8">
        <f>hidden1!AA63</f>
        <v>-43</v>
      </c>
      <c r="G73" s="8">
        <f>hidden1!AB63</f>
        <v>-43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hidden1!W64</f>
        <v>0</v>
      </c>
      <c r="C74" s="8">
        <f>hidden1!X64</f>
        <v>-71</v>
      </c>
      <c r="D74" s="8">
        <f>hidden1!Y64</f>
        <v>-63</v>
      </c>
      <c r="E74" s="8">
        <f>hidden1!Z64</f>
        <v>0</v>
      </c>
      <c r="F74" s="8">
        <f>hidden1!AA64</f>
        <v>-4</v>
      </c>
      <c r="G74" s="8">
        <f>hidden1!AB64</f>
        <v>-4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hidden1!W65</f>
        <v>0</v>
      </c>
      <c r="C75" s="8">
        <f>hidden1!X65</f>
        <v>-394</v>
      </c>
      <c r="D75" s="8">
        <f>hidden1!Y65</f>
        <v>-354</v>
      </c>
      <c r="E75" s="8">
        <f>hidden1!Z65</f>
        <v>0</v>
      </c>
      <c r="F75" s="8">
        <f>hidden1!AA65</f>
        <v>-20</v>
      </c>
      <c r="G75" s="8">
        <f>hidden1!AB65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hidden1!W66</f>
        <v>0</v>
      </c>
      <c r="C76" s="8">
        <f>hidden1!X66</f>
        <v>-2503</v>
      </c>
      <c r="D76" s="8">
        <f>hidden1!Y66</f>
        <v>-2255</v>
      </c>
      <c r="E76" s="8">
        <f>hidden1!Z66</f>
        <v>-1036</v>
      </c>
      <c r="F76" s="8">
        <f>hidden1!AA66</f>
        <v>-124</v>
      </c>
      <c r="G76" s="8">
        <f>hidden1!AB66</f>
        <v>-124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hidden1!W67</f>
        <v>0</v>
      </c>
      <c r="C77" s="8">
        <f>hidden1!X67</f>
        <v>-725</v>
      </c>
      <c r="D77" s="8">
        <f>hidden1!Y67</f>
        <v>-653</v>
      </c>
      <c r="E77" s="8">
        <f>hidden1!Z67</f>
        <v>0</v>
      </c>
      <c r="F77" s="8">
        <f>hidden1!AA67</f>
        <v>-36</v>
      </c>
      <c r="G77" s="8">
        <f>hidden1!AB67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hidden1!W68</f>
        <v>0</v>
      </c>
      <c r="C78" s="8">
        <f>hidden1!X68</f>
        <v>-744</v>
      </c>
      <c r="D78" s="8">
        <f>hidden1!Y68</f>
        <v>-670</v>
      </c>
      <c r="E78" s="8">
        <f>hidden1!Z68</f>
        <v>-221</v>
      </c>
      <c r="F78" s="8">
        <f>hidden1!AA68</f>
        <v>-37</v>
      </c>
      <c r="G78" s="8">
        <f>hidden1!AB68</f>
        <v>-37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hidden1!W69</f>
        <v>0</v>
      </c>
      <c r="C79" s="8">
        <f>hidden1!X69</f>
        <v>-67</v>
      </c>
      <c r="D79" s="8">
        <f>hidden1!Y69</f>
        <v>-61</v>
      </c>
      <c r="E79" s="8">
        <f>hidden1!Z69</f>
        <v>-34</v>
      </c>
      <c r="F79" s="8">
        <f>hidden1!AA69</f>
        <v>-3</v>
      </c>
      <c r="G79" s="8">
        <f>hidden1!AB69</f>
        <v>-3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hidden1!W70</f>
        <v>0</v>
      </c>
      <c r="C80" s="8">
        <f>hidden1!X70</f>
        <v>-248</v>
      </c>
      <c r="D80" s="8">
        <f>hidden1!Y70</f>
        <v>-224</v>
      </c>
      <c r="E80" s="8">
        <f>hidden1!Z70</f>
        <v>-134</v>
      </c>
      <c r="F80" s="8">
        <f>hidden1!AA70</f>
        <v>-12</v>
      </c>
      <c r="G80" s="8">
        <f>hidden1!AB70</f>
        <v>-12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hidden1!W71</f>
        <v>0</v>
      </c>
      <c r="C81" s="8">
        <f>hidden1!X71</f>
        <v>-501</v>
      </c>
      <c r="D81" s="8">
        <f>hidden1!Y71</f>
        <v>-451</v>
      </c>
      <c r="E81" s="8">
        <f>hidden1!Z71</f>
        <v>-451</v>
      </c>
      <c r="F81" s="8">
        <f>hidden1!AA71</f>
        <v>-25</v>
      </c>
      <c r="G81" s="8">
        <f>hidden1!AB71</f>
        <v>-25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hidden1!W72</f>
        <v>0</v>
      </c>
      <c r="C82" s="8">
        <f>hidden1!X72</f>
        <v>-218</v>
      </c>
      <c r="D82" s="8">
        <f>hidden1!Y72</f>
        <v>-196</v>
      </c>
      <c r="E82" s="8">
        <f>hidden1!Z72</f>
        <v>-196</v>
      </c>
      <c r="F82" s="8">
        <f>hidden1!AA72</f>
        <v>-11</v>
      </c>
      <c r="G82" s="8">
        <f>hidden1!AB72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hidden1!W73</f>
        <v>0</v>
      </c>
      <c r="C83" s="8">
        <f>hidden1!X73</f>
        <v>-3588</v>
      </c>
      <c r="D83" s="8">
        <f>hidden1!Y73</f>
        <v>-3232</v>
      </c>
      <c r="E83" s="8">
        <f>hidden1!Z73</f>
        <v>-885</v>
      </c>
      <c r="F83" s="8">
        <f>hidden1!AA73</f>
        <v>-178</v>
      </c>
      <c r="G83" s="8">
        <f>hidden1!AB73</f>
        <v>-178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hidden1!W74</f>
        <v>0</v>
      </c>
      <c r="C84" s="8">
        <f>hidden1!X74</f>
        <v>-3</v>
      </c>
      <c r="D84" s="8">
        <f>hidden1!Y74</f>
        <v>-3</v>
      </c>
      <c r="E84" s="8">
        <f>hidden1!Z74</f>
        <v>-3</v>
      </c>
      <c r="F84" s="8">
        <f>hidden1!AA74</f>
        <v>0</v>
      </c>
      <c r="G84" s="8">
        <f>hidden1!AB74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hidden1!W75</f>
        <v>0</v>
      </c>
      <c r="C85" s="8">
        <f>hidden1!X75</f>
        <v>-87</v>
      </c>
      <c r="D85" s="8">
        <f>hidden1!Y75</f>
        <v>-79</v>
      </c>
      <c r="E85" s="8">
        <f>hidden1!Z75</f>
        <v>-79</v>
      </c>
      <c r="F85" s="8">
        <f>hidden1!AA75</f>
        <v>-4</v>
      </c>
      <c r="G85" s="8">
        <f>hidden1!AB75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hidden1!W76</f>
        <v>0</v>
      </c>
      <c r="C86" s="8">
        <f>hidden1!X76</f>
        <v>-82</v>
      </c>
      <c r="D86" s="8">
        <f>hidden1!Y76</f>
        <v>-74</v>
      </c>
      <c r="E86" s="8">
        <f>hidden1!Z76</f>
        <v>-25</v>
      </c>
      <c r="F86" s="8">
        <f>hidden1!AA76</f>
        <v>-4</v>
      </c>
      <c r="G86" s="8">
        <f>hidden1!AB76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hidden1!W77</f>
        <v>0</v>
      </c>
      <c r="C87" s="8">
        <f>hidden1!X77</f>
        <v>-264</v>
      </c>
      <c r="D87" s="8">
        <f>hidden1!Y77</f>
        <v>-238</v>
      </c>
      <c r="E87" s="8">
        <f>hidden1!Z77</f>
        <v>-133</v>
      </c>
      <c r="F87" s="8">
        <f>hidden1!AA77</f>
        <v>-13</v>
      </c>
      <c r="G87" s="8">
        <f>hidden1!AB77</f>
        <v>-13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hidden1!W78</f>
        <v>0</v>
      </c>
      <c r="C88" s="8">
        <f>hidden1!X78</f>
        <v>-484</v>
      </c>
      <c r="D88" s="8">
        <f>hidden1!Y78</f>
        <v>-436</v>
      </c>
      <c r="E88" s="8">
        <f>hidden1!Z78</f>
        <v>-232</v>
      </c>
      <c r="F88" s="8">
        <f>hidden1!AA78</f>
        <v>-24</v>
      </c>
      <c r="G88" s="8">
        <f>hidden1!AB78</f>
        <v>-24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hidden1!W79</f>
        <v>0</v>
      </c>
      <c r="C89" s="8">
        <f>hidden1!X79</f>
        <v>-249</v>
      </c>
      <c r="D89" s="8">
        <f>hidden1!Y79</f>
        <v>-225</v>
      </c>
      <c r="E89" s="8">
        <f>hidden1!Z79</f>
        <v>-97</v>
      </c>
      <c r="F89" s="8">
        <f>hidden1!AA79</f>
        <v>-12</v>
      </c>
      <c r="G89" s="8">
        <f>hidden1!AB79</f>
        <v>-12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hidden1!W80</f>
        <v>0</v>
      </c>
      <c r="C90" s="8">
        <f>hidden1!X80</f>
        <v>-241</v>
      </c>
      <c r="D90" s="8">
        <f>hidden1!Y80</f>
        <v>-217</v>
      </c>
      <c r="E90" s="8">
        <f>hidden1!Z80</f>
        <v>0</v>
      </c>
      <c r="F90" s="8">
        <f>hidden1!AA80</f>
        <v>-12</v>
      </c>
      <c r="G90" s="8">
        <f>hidden1!AB80</f>
        <v>-12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hidden1!W81</f>
        <v>0</v>
      </c>
      <c r="C91" s="8">
        <f>hidden1!X81</f>
        <v>-919</v>
      </c>
      <c r="D91" s="8">
        <f>hidden1!Y81</f>
        <v>-827</v>
      </c>
      <c r="E91" s="8">
        <f>hidden1!Z81</f>
        <v>0</v>
      </c>
      <c r="F91" s="8">
        <f>hidden1!AA81</f>
        <v>-46</v>
      </c>
      <c r="G91" s="8">
        <f>hidden1!AB81</f>
        <v>-46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hidden1!W82</f>
        <v>0</v>
      </c>
      <c r="C92" s="8">
        <f>hidden1!X82</f>
        <v>-1221</v>
      </c>
      <c r="D92" s="8">
        <f>hidden1!Y82</f>
        <v>-1099</v>
      </c>
      <c r="E92" s="8">
        <f>hidden1!Z82</f>
        <v>-305</v>
      </c>
      <c r="F92" s="8">
        <f>hidden1!AA82</f>
        <v>-61</v>
      </c>
      <c r="G92" s="8">
        <f>hidden1!AB82</f>
        <v>-61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hidden1!W83</f>
        <v>0</v>
      </c>
      <c r="C93" s="8">
        <f>hidden1!X83</f>
        <v>-38</v>
      </c>
      <c r="D93" s="8">
        <f>hidden1!Y83</f>
        <v>-34</v>
      </c>
      <c r="E93" s="8">
        <f>hidden1!Z83</f>
        <v>-11</v>
      </c>
      <c r="F93" s="8">
        <f>hidden1!AA83</f>
        <v>-2</v>
      </c>
      <c r="G93" s="8">
        <f>hidden1!AB83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hidden1!W84</f>
        <v>0</v>
      </c>
      <c r="C94" s="8">
        <f>hidden1!X84</f>
        <v>-2350</v>
      </c>
      <c r="D94" s="8">
        <f>hidden1!Y84</f>
        <v>-2114</v>
      </c>
      <c r="E94" s="8">
        <f>hidden1!Z84</f>
        <v>-1091</v>
      </c>
      <c r="F94" s="8">
        <f>hidden1!AA84</f>
        <v>-118</v>
      </c>
      <c r="G94" s="8">
        <f>hidden1!AB84</f>
        <v>-118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hidden1!W85</f>
        <v>0</v>
      </c>
      <c r="C95" s="8">
        <f>hidden1!X85</f>
        <v>-19</v>
      </c>
      <c r="D95" s="8">
        <f>hidden1!Y85</f>
        <v>-17</v>
      </c>
      <c r="E95" s="8">
        <f>hidden1!Z85</f>
        <v>0</v>
      </c>
      <c r="F95" s="8">
        <f>hidden1!AA85</f>
        <v>-1</v>
      </c>
      <c r="G95" s="8">
        <f>hidden1!AB85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hidden1!W86</f>
        <v>0</v>
      </c>
      <c r="C96" s="8">
        <f>hidden1!X86</f>
        <v>-700</v>
      </c>
      <c r="D96" s="8">
        <f>hidden1!Y86</f>
        <v>-630</v>
      </c>
      <c r="E96" s="8">
        <f>hidden1!Z86</f>
        <v>-630</v>
      </c>
      <c r="F96" s="8">
        <f>hidden1!AA86</f>
        <v>-35</v>
      </c>
      <c r="G96" s="8">
        <f>hidden1!AB86</f>
        <v>-35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hidden1!W87</f>
        <v>0</v>
      </c>
      <c r="C97" s="8">
        <f>hidden1!X87</f>
        <v>-604</v>
      </c>
      <c r="D97" s="8">
        <f>hidden1!Y87</f>
        <v>-544</v>
      </c>
      <c r="E97" s="8">
        <f>hidden1!Z87</f>
        <v>-12</v>
      </c>
      <c r="F97" s="8">
        <f>hidden1!AA87</f>
        <v>-30</v>
      </c>
      <c r="G97" s="8">
        <f>hidden1!AB87</f>
        <v>-30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hidden1!W88</f>
        <v>0</v>
      </c>
      <c r="C98" s="8">
        <f>hidden1!X88</f>
        <v>-82</v>
      </c>
      <c r="D98" s="8">
        <f>hidden1!Y88</f>
        <v>-74</v>
      </c>
      <c r="E98" s="8">
        <f>hidden1!Z88</f>
        <v>-27</v>
      </c>
      <c r="F98" s="8">
        <f>hidden1!AA88</f>
        <v>-4</v>
      </c>
      <c r="G98" s="8">
        <f>hidden1!AB88</f>
        <v>-4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hidden1!W89</f>
        <v>0</v>
      </c>
      <c r="C99" s="8">
        <f>hidden1!X89</f>
        <v>-172</v>
      </c>
      <c r="D99" s="8">
        <f>hidden1!Y89</f>
        <v>-154</v>
      </c>
      <c r="E99" s="8">
        <f>hidden1!Z89</f>
        <v>0</v>
      </c>
      <c r="F99" s="8">
        <f>hidden1!AA89</f>
        <v>-9</v>
      </c>
      <c r="G99" s="8">
        <f>hidden1!AB89</f>
        <v>-9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hidden1!W90</f>
        <v>0</v>
      </c>
      <c r="C100" s="8">
        <f>hidden1!X90</f>
        <v>-494</v>
      </c>
      <c r="D100" s="8">
        <f>hidden1!Y90</f>
        <v>-444</v>
      </c>
      <c r="E100" s="8">
        <f>hidden1!Z90</f>
        <v>-247</v>
      </c>
      <c r="F100" s="8">
        <f>hidden1!AA90</f>
        <v>-25</v>
      </c>
      <c r="G100" s="8">
        <f>hidden1!AB90</f>
        <v>-25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hidden1!W91</f>
        <v>0</v>
      </c>
      <c r="C101" s="8">
        <f>hidden1!X91</f>
        <v>-5</v>
      </c>
      <c r="D101" s="8">
        <f>hidden1!Y91</f>
        <v>-5</v>
      </c>
      <c r="E101" s="8">
        <f>hidden1!Z91</f>
        <v>-3</v>
      </c>
      <c r="F101" s="8">
        <f>hidden1!AA91</f>
        <v>0</v>
      </c>
      <c r="G101" s="8">
        <f>hidden1!AB91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hidden1!W92</f>
        <v>0</v>
      </c>
      <c r="C102" s="8">
        <f>hidden1!X92</f>
        <v>-116</v>
      </c>
      <c r="D102" s="8">
        <f>hidden1!Y92</f>
        <v>-104</v>
      </c>
      <c r="E102" s="8">
        <f>hidden1!Z92</f>
        <v>-104</v>
      </c>
      <c r="F102" s="8">
        <f>hidden1!AA92</f>
        <v>-6</v>
      </c>
      <c r="G102" s="8">
        <f>hidden1!AB92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hidden1!W93</f>
        <v>0</v>
      </c>
      <c r="C103" s="8">
        <f>hidden1!X93</f>
        <v>-99</v>
      </c>
      <c r="D103" s="8">
        <f>hidden1!Y93</f>
        <v>-89</v>
      </c>
      <c r="E103" s="8">
        <f>hidden1!Z93</f>
        <v>-18</v>
      </c>
      <c r="F103" s="8">
        <f>hidden1!AA93</f>
        <v>-5</v>
      </c>
      <c r="G103" s="8">
        <f>hidden1!AB93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hidden1!W94</f>
        <v>0</v>
      </c>
      <c r="C104" s="8">
        <f>hidden1!X94</f>
        <v>-3</v>
      </c>
      <c r="D104" s="8">
        <f>hidden1!Y94</f>
        <v>-3</v>
      </c>
      <c r="E104" s="8">
        <f>hidden1!Z94</f>
        <v>0</v>
      </c>
      <c r="F104" s="8">
        <f>hidden1!AA94</f>
        <v>0</v>
      </c>
      <c r="G104" s="8">
        <f>hidden1!AB94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hidden1!W95</f>
        <v>0</v>
      </c>
      <c r="C105" s="8">
        <f>hidden1!X95</f>
        <v>-56</v>
      </c>
      <c r="D105" s="8">
        <f>hidden1!Y95</f>
        <v>-50</v>
      </c>
      <c r="E105" s="8">
        <f>hidden1!Z95</f>
        <v>-50</v>
      </c>
      <c r="F105" s="8">
        <f>hidden1!AA95</f>
        <v>-3</v>
      </c>
      <c r="G105" s="8">
        <f>hidden1!AB95</f>
        <v>-3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сентября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43" t="s">
        <v>18</v>
      </c>
      <c r="B6" s="43"/>
      <c r="C6" s="43"/>
      <c r="D6" s="44"/>
      <c r="E6" s="45"/>
      <c r="G6" s="2" t="s">
        <v>1</v>
      </c>
    </row>
    <row r="7" spans="1:7" ht="21.6" customHeight="1" x14ac:dyDescent="0.25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hidden1!AD1</f>
        <v>296576563</v>
      </c>
      <c r="C11" s="8">
        <f>hidden1!AE1</f>
        <v>226961864</v>
      </c>
      <c r="D11" s="8">
        <f>hidden1!AF1</f>
        <v>226962904</v>
      </c>
      <c r="E11" s="8">
        <f>hidden1!AG1</f>
        <v>60799239</v>
      </c>
      <c r="F11" s="8">
        <f>hidden1!AH1</f>
        <v>-520</v>
      </c>
      <c r="G11" s="8">
        <f>hidden1!AI1</f>
        <v>-520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hidden1!AD3</f>
        <v>88982431</v>
      </c>
      <c r="C13" s="8">
        <f>hidden1!AE3</f>
        <v>68703525</v>
      </c>
      <c r="D13" s="8">
        <f>hidden1!AF3</f>
        <v>68703729</v>
      </c>
      <c r="E13" s="8">
        <f>hidden1!AG3</f>
        <v>10188012</v>
      </c>
      <c r="F13" s="8">
        <f>hidden1!AH3</f>
        <v>-102</v>
      </c>
      <c r="G13" s="8">
        <f>hidden1!AI3</f>
        <v>-102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hidden1!AD4</f>
        <v>2266889</v>
      </c>
      <c r="C14" s="8">
        <f>hidden1!AE4</f>
        <v>1632371</v>
      </c>
      <c r="D14" s="8">
        <f>hidden1!AF4</f>
        <v>1632371</v>
      </c>
      <c r="E14" s="8">
        <f>hidden1!AG4</f>
        <v>107224</v>
      </c>
      <c r="F14" s="8">
        <f>hidden1!AH4</f>
        <v>0</v>
      </c>
      <c r="G14" s="8">
        <f>hidden1!AI4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hidden1!AD5</f>
        <v>1600632</v>
      </c>
      <c r="C15" s="8">
        <f>hidden1!AE5</f>
        <v>1228777</v>
      </c>
      <c r="D15" s="8">
        <f>hidden1!AF5</f>
        <v>1228781</v>
      </c>
      <c r="E15" s="8">
        <f>hidden1!AG5</f>
        <v>0</v>
      </c>
      <c r="F15" s="8">
        <f>hidden1!AH5</f>
        <v>-2</v>
      </c>
      <c r="G15" s="8">
        <f>hidden1!AI5</f>
        <v>-2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hidden1!AD6</f>
        <v>2083484</v>
      </c>
      <c r="C16" s="8">
        <f>hidden1!AE6</f>
        <v>1487126</v>
      </c>
      <c r="D16" s="8">
        <f>hidden1!AF6</f>
        <v>1487126</v>
      </c>
      <c r="E16" s="8">
        <f>hidden1!AG6</f>
        <v>340099</v>
      </c>
      <c r="F16" s="8">
        <f>hidden1!AH6</f>
        <v>0</v>
      </c>
      <c r="G16" s="8">
        <f>hidden1!AI6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hidden1!AD7</f>
        <v>3571671</v>
      </c>
      <c r="C17" s="8">
        <f>hidden1!AE7</f>
        <v>2720158</v>
      </c>
      <c r="D17" s="8">
        <f>hidden1!AF7</f>
        <v>2720192</v>
      </c>
      <c r="E17" s="8">
        <f>hidden1!AG7</f>
        <v>166916</v>
      </c>
      <c r="F17" s="8">
        <f>hidden1!AH7</f>
        <v>-17</v>
      </c>
      <c r="G17" s="8">
        <f>hidden1!AI7</f>
        <v>-17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hidden1!AD8</f>
        <v>2781459</v>
      </c>
      <c r="C18" s="8">
        <f>hidden1!AE8</f>
        <v>2146198</v>
      </c>
      <c r="D18" s="8">
        <f>hidden1!AF8</f>
        <v>2146198</v>
      </c>
      <c r="E18" s="8">
        <f>hidden1!AG8</f>
        <v>150234</v>
      </c>
      <c r="F18" s="8">
        <f>hidden1!AH8</f>
        <v>0</v>
      </c>
      <c r="G18" s="8">
        <f>hidden1!AI8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hidden1!AD9</f>
        <v>1648861</v>
      </c>
      <c r="C19" s="8">
        <f>hidden1!AE9</f>
        <v>1233289</v>
      </c>
      <c r="D19" s="8">
        <f>hidden1!AF9</f>
        <v>1233291</v>
      </c>
      <c r="E19" s="8">
        <f>hidden1!AG9</f>
        <v>1233291</v>
      </c>
      <c r="F19" s="8">
        <f>hidden1!AH9</f>
        <v>-1</v>
      </c>
      <c r="G19" s="8">
        <f>hidden1!AI9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hidden1!AD10</f>
        <v>1797428</v>
      </c>
      <c r="C20" s="8">
        <f>hidden1!AE10</f>
        <v>1277082</v>
      </c>
      <c r="D20" s="8">
        <f>hidden1!AF10</f>
        <v>1277076</v>
      </c>
      <c r="E20" s="8">
        <f>hidden1!AG10</f>
        <v>314491</v>
      </c>
      <c r="F20" s="8">
        <f>hidden1!AH10</f>
        <v>3</v>
      </c>
      <c r="G20" s="8">
        <f>hidden1!AI10</f>
        <v>3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hidden1!AD11</f>
        <v>1426367</v>
      </c>
      <c r="C21" s="8">
        <f>hidden1!AE11</f>
        <v>1066787</v>
      </c>
      <c r="D21" s="8">
        <f>hidden1!AF11</f>
        <v>1066797</v>
      </c>
      <c r="E21" s="8">
        <f>hidden1!AG11</f>
        <v>74682</v>
      </c>
      <c r="F21" s="8">
        <f>hidden1!AH11</f>
        <v>-5</v>
      </c>
      <c r="G21" s="8">
        <f>hidden1!AI11</f>
        <v>-5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hidden1!AD12</f>
        <v>1736334</v>
      </c>
      <c r="C22" s="8">
        <f>hidden1!AE12</f>
        <v>1312674</v>
      </c>
      <c r="D22" s="8">
        <f>hidden1!AF12</f>
        <v>1312674</v>
      </c>
      <c r="E22" s="8">
        <f>hidden1!AG12</f>
        <v>423834</v>
      </c>
      <c r="F22" s="8">
        <f>hidden1!AH12</f>
        <v>0</v>
      </c>
      <c r="G22" s="8">
        <f>hidden1!AI12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hidden1!AD13</f>
        <v>15056732</v>
      </c>
      <c r="C23" s="8">
        <f>hidden1!AE13</f>
        <v>11754702</v>
      </c>
      <c r="D23" s="8">
        <f>hidden1!AF13</f>
        <v>11754684</v>
      </c>
      <c r="E23" s="8">
        <f>hidden1!AG13</f>
        <v>5877342</v>
      </c>
      <c r="F23" s="8">
        <f>hidden1!AH13</f>
        <v>9</v>
      </c>
      <c r="G23" s="8">
        <f>hidden1!AI13</f>
        <v>9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hidden1!AD14</f>
        <v>957219</v>
      </c>
      <c r="C24" s="8">
        <f>hidden1!AE14</f>
        <v>752700</v>
      </c>
      <c r="D24" s="8">
        <f>hidden1!AF14</f>
        <v>752704</v>
      </c>
      <c r="E24" s="8">
        <f>hidden1!AG14</f>
        <v>121046</v>
      </c>
      <c r="F24" s="8">
        <f>hidden1!AH14</f>
        <v>-2</v>
      </c>
      <c r="G24" s="8">
        <f>hidden1!AI14</f>
        <v>-2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hidden1!AD15</f>
        <v>1523540</v>
      </c>
      <c r="C25" s="8">
        <f>hidden1!AE15</f>
        <v>1165979</v>
      </c>
      <c r="D25" s="8">
        <f>hidden1!AF15</f>
        <v>1165981</v>
      </c>
      <c r="E25" s="8">
        <f>hidden1!AG15</f>
        <v>132375</v>
      </c>
      <c r="F25" s="8">
        <f>hidden1!AH15</f>
        <v>-1</v>
      </c>
      <c r="G25" s="8">
        <f>hidden1!AI15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hidden1!AD16</f>
        <v>2097159</v>
      </c>
      <c r="C26" s="8">
        <f>hidden1!AE16</f>
        <v>1591300</v>
      </c>
      <c r="D26" s="8">
        <f>hidden1!AF16</f>
        <v>1591300</v>
      </c>
      <c r="E26" s="8">
        <f>hidden1!AG16</f>
        <v>377272</v>
      </c>
      <c r="F26" s="8">
        <f>hidden1!AH16</f>
        <v>0</v>
      </c>
      <c r="G26" s="8">
        <f>hidden1!AI16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hidden1!AD17</f>
        <v>962159</v>
      </c>
      <c r="C27" s="8">
        <f>hidden1!AE17</f>
        <v>698441</v>
      </c>
      <c r="D27" s="8">
        <f>hidden1!AF17</f>
        <v>698433</v>
      </c>
      <c r="E27" s="8">
        <f>hidden1!AG17</f>
        <v>13968</v>
      </c>
      <c r="F27" s="8">
        <f>hidden1!AH17</f>
        <v>4</v>
      </c>
      <c r="G27" s="8">
        <f>hidden1!AI17</f>
        <v>4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hidden1!AD18</f>
        <v>2062206</v>
      </c>
      <c r="C28" s="8">
        <f>hidden1!AE18</f>
        <v>1554074</v>
      </c>
      <c r="D28" s="8">
        <f>hidden1!AF18</f>
        <v>1554092</v>
      </c>
      <c r="E28" s="8">
        <f>hidden1!AG18</f>
        <v>160601</v>
      </c>
      <c r="F28" s="8">
        <f>hidden1!AH18</f>
        <v>-9</v>
      </c>
      <c r="G28" s="8">
        <f>hidden1!AI18</f>
        <v>-9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hidden1!AD19</f>
        <v>1822079</v>
      </c>
      <c r="C29" s="8">
        <f>hidden1!AE19</f>
        <v>1344741</v>
      </c>
      <c r="D29" s="8">
        <f>hidden1!AF19</f>
        <v>1344739</v>
      </c>
      <c r="E29" s="8">
        <f>hidden1!AG19</f>
        <v>694637</v>
      </c>
      <c r="F29" s="8">
        <f>hidden1!AH19</f>
        <v>1</v>
      </c>
      <c r="G29" s="8">
        <f>hidden1!AI19</f>
        <v>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hidden1!AD20</f>
        <v>2097419</v>
      </c>
      <c r="C30" s="8">
        <f>hidden1!AE20</f>
        <v>1629872</v>
      </c>
      <c r="D30" s="8">
        <f>hidden1!AF20</f>
        <v>1629982</v>
      </c>
      <c r="E30" s="8">
        <f>hidden1!AG20</f>
        <v>0</v>
      </c>
      <c r="F30" s="8">
        <f>hidden1!AH20</f>
        <v>-55</v>
      </c>
      <c r="G30" s="8">
        <f>hidden1!AI20</f>
        <v>-55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hidden1!AD21</f>
        <v>43490793</v>
      </c>
      <c r="C31" s="8">
        <f>hidden1!AE21</f>
        <v>34107254</v>
      </c>
      <c r="D31" s="8">
        <f>hidden1!AF21</f>
        <v>34107308</v>
      </c>
      <c r="E31" s="8">
        <f>hidden1!AG21</f>
        <v>0</v>
      </c>
      <c r="F31" s="8">
        <f>hidden1!AH21</f>
        <v>-27</v>
      </c>
      <c r="G31" s="8">
        <f>hidden1!AI21</f>
        <v>-27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hidden1!AD22</f>
        <v>51266022</v>
      </c>
      <c r="C32" s="8">
        <f>hidden1!AE22</f>
        <v>39106458</v>
      </c>
      <c r="D32" s="8">
        <f>hidden1!AF22</f>
        <v>39106602</v>
      </c>
      <c r="E32" s="8">
        <f>hidden1!AG22</f>
        <v>7993028</v>
      </c>
      <c r="F32" s="8">
        <f>hidden1!AH22</f>
        <v>-72</v>
      </c>
      <c r="G32" s="8">
        <f>hidden1!AI22</f>
        <v>-72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hidden1!AD23</f>
        <v>1540240</v>
      </c>
      <c r="C33" s="8">
        <f>hidden1!AE23</f>
        <v>1168895</v>
      </c>
      <c r="D33" s="8">
        <f>hidden1!AF23</f>
        <v>1168895</v>
      </c>
      <c r="E33" s="8">
        <f>hidden1!AG23</f>
        <v>31563</v>
      </c>
      <c r="F33" s="8">
        <f>hidden1!AH23</f>
        <v>0</v>
      </c>
      <c r="G33" s="8">
        <f>hidden1!AI23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hidden1!AD24</f>
        <v>941061</v>
      </c>
      <c r="C34" s="8">
        <f>hidden1!AE24</f>
        <v>735709</v>
      </c>
      <c r="D34" s="8">
        <f>hidden1!AF24</f>
        <v>735709</v>
      </c>
      <c r="E34" s="8">
        <f>hidden1!AG24</f>
        <v>735709</v>
      </c>
      <c r="F34" s="8">
        <f>hidden1!AH24</f>
        <v>0</v>
      </c>
      <c r="G34" s="8">
        <f>hidden1!AI24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hidden1!AD25</f>
        <v>1719544</v>
      </c>
      <c r="C35" s="8">
        <f>hidden1!AE25</f>
        <v>1339123</v>
      </c>
      <c r="D35" s="8">
        <f>hidden1!AF25</f>
        <v>1339143</v>
      </c>
      <c r="E35" s="8">
        <f>hidden1!AG25</f>
        <v>200871</v>
      </c>
      <c r="F35" s="8">
        <f>hidden1!AH25</f>
        <v>-10</v>
      </c>
      <c r="G35" s="8">
        <f>hidden1!AI25</f>
        <v>-10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hidden1!AD26</f>
        <v>2348964</v>
      </c>
      <c r="C36" s="8">
        <f>hidden1!AE26</f>
        <v>1780134</v>
      </c>
      <c r="D36" s="8">
        <f>hidden1!AF26</f>
        <v>1780136</v>
      </c>
      <c r="E36" s="8">
        <f>hidden1!AG26</f>
        <v>681895</v>
      </c>
      <c r="F36" s="8">
        <f>hidden1!AH26</f>
        <v>-1</v>
      </c>
      <c r="G36" s="8">
        <f>hidden1!AI26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hidden1!AD27</f>
        <v>5856464</v>
      </c>
      <c r="C37" s="8">
        <f>hidden1!AE27</f>
        <v>4344485</v>
      </c>
      <c r="D37" s="8">
        <f>hidden1!AF27</f>
        <v>4344457</v>
      </c>
      <c r="E37" s="8">
        <f>hidden1!AG27</f>
        <v>1086052</v>
      </c>
      <c r="F37" s="8">
        <f>hidden1!AH27</f>
        <v>14</v>
      </c>
      <c r="G37" s="8">
        <f>hidden1!AI27</f>
        <v>14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hidden1!AD28</f>
        <v>5478280</v>
      </c>
      <c r="C38" s="8">
        <f>hidden1!AE28</f>
        <v>4191500</v>
      </c>
      <c r="D38" s="8">
        <f>hidden1!AF28</f>
        <v>4191630</v>
      </c>
      <c r="E38" s="8">
        <f>hidden1!AG28</f>
        <v>4191630</v>
      </c>
      <c r="F38" s="8">
        <f>hidden1!AH28</f>
        <v>-65</v>
      </c>
      <c r="G38" s="8">
        <f>hidden1!AI28</f>
        <v>-65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hidden1!AD29</f>
        <v>570339</v>
      </c>
      <c r="C39" s="8">
        <f>hidden1!AE29</f>
        <v>409661</v>
      </c>
      <c r="D39" s="8">
        <f>hidden1!AF29</f>
        <v>409661</v>
      </c>
      <c r="E39" s="8">
        <f>hidden1!AG29</f>
        <v>409661</v>
      </c>
      <c r="F39" s="8">
        <f>hidden1!AH29</f>
        <v>0</v>
      </c>
      <c r="G39" s="8">
        <f>hidden1!AI29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hidden1!AD30</f>
        <v>799396</v>
      </c>
      <c r="C40" s="8">
        <f>hidden1!AE30</f>
        <v>621508</v>
      </c>
      <c r="D40" s="8">
        <f>hidden1!AF30</f>
        <v>621510</v>
      </c>
      <c r="E40" s="8">
        <f>hidden1!AG30</f>
        <v>497217</v>
      </c>
      <c r="F40" s="8">
        <f>hidden1!AH30</f>
        <v>-1</v>
      </c>
      <c r="G40" s="8">
        <f>hidden1!AI30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hidden1!AD31</f>
        <v>1003561</v>
      </c>
      <c r="C41" s="8">
        <f>hidden1!AE31</f>
        <v>764558</v>
      </c>
      <c r="D41" s="8">
        <f>hidden1!AF31</f>
        <v>764558</v>
      </c>
      <c r="E41" s="8">
        <f>hidden1!AG31</f>
        <v>152911</v>
      </c>
      <c r="F41" s="8">
        <f>hidden1!AH31</f>
        <v>0</v>
      </c>
      <c r="G41" s="8">
        <f>hidden1!AI31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hidden1!AD32</f>
        <v>30990623</v>
      </c>
      <c r="C42" s="8">
        <f>hidden1!AE32</f>
        <v>23739847</v>
      </c>
      <c r="D42" s="8">
        <f>hidden1!AF32</f>
        <v>23739865</v>
      </c>
      <c r="E42" s="8">
        <f>hidden1!AG32</f>
        <v>0</v>
      </c>
      <c r="F42" s="8">
        <f>hidden1!AH32</f>
        <v>-9</v>
      </c>
      <c r="G42" s="8">
        <f>hidden1!AI32</f>
        <v>-9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hidden1!AD33</f>
        <v>17550</v>
      </c>
      <c r="C43" s="8">
        <f>hidden1!AE33</f>
        <v>11038</v>
      </c>
      <c r="D43" s="8">
        <f>hidden1!AF33</f>
        <v>11038</v>
      </c>
      <c r="E43" s="8">
        <f>hidden1!AG33</f>
        <v>5519</v>
      </c>
      <c r="F43" s="8">
        <f>hidden1!AH33</f>
        <v>0</v>
      </c>
      <c r="G43" s="8">
        <f>hidden1!AI33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hidden1!AD34</f>
        <v>7783216</v>
      </c>
      <c r="C44" s="8">
        <f>hidden1!AE34</f>
        <v>5632673</v>
      </c>
      <c r="D44" s="8">
        <f>hidden1!AF34</f>
        <v>5632683</v>
      </c>
      <c r="E44" s="8">
        <f>hidden1!AG34</f>
        <v>2162313</v>
      </c>
      <c r="F44" s="8">
        <f>hidden1!AH34</f>
        <v>-5</v>
      </c>
      <c r="G44" s="8">
        <f>hidden1!AI34</f>
        <v>-5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hidden1!AD35</f>
        <v>1367835</v>
      </c>
      <c r="C45" s="8">
        <f>hidden1!AE35</f>
        <v>956185</v>
      </c>
      <c r="D45" s="8">
        <f>hidden1!AF35</f>
        <v>956181</v>
      </c>
      <c r="E45" s="8">
        <f>hidden1!AG35</f>
        <v>956181</v>
      </c>
      <c r="F45" s="8">
        <f>hidden1!AH35</f>
        <v>2</v>
      </c>
      <c r="G45" s="8">
        <f>hidden1!AI35</f>
        <v>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hidden1!AD36</f>
        <v>150289</v>
      </c>
      <c r="C46" s="8">
        <f>hidden1!AE36</f>
        <v>84360</v>
      </c>
      <c r="D46" s="8">
        <f>hidden1!AF36</f>
        <v>84360</v>
      </c>
      <c r="E46" s="8">
        <f>hidden1!AG36</f>
        <v>0</v>
      </c>
      <c r="F46" s="8">
        <f>hidden1!AH36</f>
        <v>0</v>
      </c>
      <c r="G46" s="8">
        <f>hidden1!AI36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hidden1!AD37</f>
        <v>854824</v>
      </c>
      <c r="C47" s="8">
        <f>hidden1!AE37</f>
        <v>658542</v>
      </c>
      <c r="D47" s="8">
        <f>hidden1!AF37</f>
        <v>658546</v>
      </c>
      <c r="E47" s="8">
        <f>hidden1!AG37</f>
        <v>75856</v>
      </c>
      <c r="F47" s="8">
        <f>hidden1!AH37</f>
        <v>-2</v>
      </c>
      <c r="G47" s="8">
        <f>hidden1!AI37</f>
        <v>-2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hidden1!AD38</f>
        <v>369065</v>
      </c>
      <c r="C48" s="8">
        <f>hidden1!AE38</f>
        <v>256546</v>
      </c>
      <c r="D48" s="8">
        <f>hidden1!AF38</f>
        <v>256536</v>
      </c>
      <c r="E48" s="8">
        <f>hidden1!AG38</f>
        <v>22499</v>
      </c>
      <c r="F48" s="8">
        <f>hidden1!AH38</f>
        <v>5</v>
      </c>
      <c r="G48" s="8">
        <f>hidden1!AI38</f>
        <v>5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hidden1!AD39</f>
        <v>726745</v>
      </c>
      <c r="C49" s="8">
        <f>hidden1!AE39</f>
        <v>510903</v>
      </c>
      <c r="D49" s="8">
        <f>hidden1!AF39</f>
        <v>510913</v>
      </c>
      <c r="E49" s="8">
        <f>hidden1!AG39</f>
        <v>459813</v>
      </c>
      <c r="F49" s="8">
        <f>hidden1!AH39</f>
        <v>-5</v>
      </c>
      <c r="G49" s="8">
        <f>hidden1!AI39</f>
        <v>-5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hidden1!AD40</f>
        <v>158834</v>
      </c>
      <c r="C50" s="8">
        <f>hidden1!AE40</f>
        <v>125336</v>
      </c>
      <c r="D50" s="8">
        <f>hidden1!AF40</f>
        <v>125344</v>
      </c>
      <c r="E50" s="8">
        <f>hidden1!AG40</f>
        <v>125344</v>
      </c>
      <c r="F50" s="8">
        <f>hidden1!AH40</f>
        <v>-4</v>
      </c>
      <c r="G50" s="8">
        <f>hidden1!AI40</f>
        <v>-4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hidden1!AD41</f>
        <v>4155624</v>
      </c>
      <c r="C51" s="8">
        <f>hidden1!AE41</f>
        <v>3040801</v>
      </c>
      <c r="D51" s="8">
        <f>hidden1!AF41</f>
        <v>3040803</v>
      </c>
      <c r="E51" s="8">
        <f>hidden1!AG41</f>
        <v>522620</v>
      </c>
      <c r="F51" s="8">
        <f>hidden1!AH41</f>
        <v>-1</v>
      </c>
      <c r="G51" s="8">
        <f>hidden1!AI41</f>
        <v>-1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hidden1!AD42</f>
        <v>25442823</v>
      </c>
      <c r="C52" s="8">
        <f>hidden1!AE42</f>
        <v>19436955</v>
      </c>
      <c r="D52" s="8">
        <f>hidden1!AF42</f>
        <v>19437055</v>
      </c>
      <c r="E52" s="8">
        <f>hidden1!AG42</f>
        <v>4624654</v>
      </c>
      <c r="F52" s="8">
        <f>hidden1!AH42</f>
        <v>-50</v>
      </c>
      <c r="G52" s="8">
        <f>hidden1!AI42</f>
        <v>-50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hidden1!AD43</f>
        <v>617246</v>
      </c>
      <c r="C53" s="8">
        <f>hidden1!AE43</f>
        <v>465029</v>
      </c>
      <c r="D53" s="8">
        <f>hidden1!AF43</f>
        <v>465033</v>
      </c>
      <c r="E53" s="8">
        <f>hidden1!AG43</f>
        <v>232533</v>
      </c>
      <c r="F53" s="8">
        <f>hidden1!AH43</f>
        <v>-2</v>
      </c>
      <c r="G53" s="8">
        <f>hidden1!AI43</f>
        <v>-2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hidden1!AD44</f>
        <v>342289</v>
      </c>
      <c r="C54" s="8">
        <f>hidden1!AE44</f>
        <v>292195</v>
      </c>
      <c r="D54" s="8">
        <f>hidden1!AF44</f>
        <v>292195</v>
      </c>
      <c r="E54" s="8">
        <f>hidden1!AG44</f>
        <v>146098</v>
      </c>
      <c r="F54" s="8">
        <f>hidden1!AH44</f>
        <v>0</v>
      </c>
      <c r="G54" s="8">
        <f>hidden1!AI44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hidden1!AD45</f>
        <v>1545314</v>
      </c>
      <c r="C55" s="8">
        <f>hidden1!AE45</f>
        <v>1156991</v>
      </c>
      <c r="D55" s="8">
        <f>hidden1!AF45</f>
        <v>1156989</v>
      </c>
      <c r="E55" s="8">
        <f>hidden1!AG45</f>
        <v>174770</v>
      </c>
      <c r="F55" s="8">
        <f>hidden1!AH45</f>
        <v>1</v>
      </c>
      <c r="G55" s="8">
        <f>hidden1!AI45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hidden1!AD46</f>
        <v>10655130</v>
      </c>
      <c r="C56" s="8">
        <f>hidden1!AE46</f>
        <v>8106405</v>
      </c>
      <c r="D56" s="8">
        <f>hidden1!AF46</f>
        <v>8106491</v>
      </c>
      <c r="E56" s="8">
        <f>hidden1!AG46</f>
        <v>2835673</v>
      </c>
      <c r="F56" s="8">
        <f>hidden1!AH46</f>
        <v>-43</v>
      </c>
      <c r="G56" s="8">
        <f>hidden1!AI46</f>
        <v>-43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hidden1!AD47</f>
        <v>1235709</v>
      </c>
      <c r="C57" s="8">
        <f>hidden1!AE47</f>
        <v>919265</v>
      </c>
      <c r="D57" s="8">
        <f>hidden1!AF47</f>
        <v>919269</v>
      </c>
      <c r="E57" s="8">
        <f>hidden1!AG47</f>
        <v>387247</v>
      </c>
      <c r="F57" s="8">
        <f>hidden1!AH47</f>
        <v>-2</v>
      </c>
      <c r="G57" s="8">
        <f>hidden1!AI47</f>
        <v>-2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hidden1!AD48</f>
        <v>2467191</v>
      </c>
      <c r="C58" s="8">
        <f>hidden1!AE48</f>
        <v>1841016</v>
      </c>
      <c r="D58" s="8">
        <f>hidden1!AF48</f>
        <v>1841016</v>
      </c>
      <c r="E58" s="8">
        <f>hidden1!AG48</f>
        <v>92051</v>
      </c>
      <c r="F58" s="8">
        <f>hidden1!AH48</f>
        <v>0</v>
      </c>
      <c r="G58" s="8">
        <f>hidden1!AI48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hidden1!AD49</f>
        <v>8118953</v>
      </c>
      <c r="C59" s="8">
        <f>hidden1!AE49</f>
        <v>6302339</v>
      </c>
      <c r="D59" s="8">
        <f>hidden1!AF49</f>
        <v>6302347</v>
      </c>
      <c r="E59" s="8">
        <f>hidden1!AG49</f>
        <v>756282</v>
      </c>
      <c r="F59" s="8">
        <f>hidden1!AH49</f>
        <v>-4</v>
      </c>
      <c r="G59" s="8">
        <f>hidden1!AI49</f>
        <v>-4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hidden1!AD50</f>
        <v>460991</v>
      </c>
      <c r="C60" s="8">
        <f>hidden1!AE50</f>
        <v>353715</v>
      </c>
      <c r="D60" s="8">
        <f>hidden1!AF50</f>
        <v>353715</v>
      </c>
      <c r="E60" s="8">
        <f>hidden1!AG50</f>
        <v>0</v>
      </c>
      <c r="F60" s="8">
        <f>hidden1!AH50</f>
        <v>0</v>
      </c>
      <c r="G60" s="8">
        <f>hidden1!AI50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hidden1!AD51</f>
        <v>44597139</v>
      </c>
      <c r="C61" s="8">
        <f>hidden1!AE51</f>
        <v>34596300</v>
      </c>
      <c r="D61" s="8">
        <f>hidden1!AF51</f>
        <v>34596422</v>
      </c>
      <c r="E61" s="8">
        <f>hidden1!AG51</f>
        <v>10595244</v>
      </c>
      <c r="F61" s="8">
        <f>hidden1!AH51</f>
        <v>-61</v>
      </c>
      <c r="G61" s="8">
        <f>hidden1!AI51</f>
        <v>-61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hidden1!AD52</f>
        <v>4836303</v>
      </c>
      <c r="C62" s="8">
        <f>hidden1!AE52</f>
        <v>3863296</v>
      </c>
      <c r="D62" s="8">
        <f>hidden1!AF52</f>
        <v>3863308</v>
      </c>
      <c r="E62" s="8">
        <f>hidden1!AG52</f>
        <v>2679042</v>
      </c>
      <c r="F62" s="8">
        <f>hidden1!AH52</f>
        <v>-6</v>
      </c>
      <c r="G62" s="8">
        <f>hidden1!AI52</f>
        <v>-6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hidden1!AD53</f>
        <v>1118567</v>
      </c>
      <c r="C63" s="8">
        <f>hidden1!AE53</f>
        <v>900037</v>
      </c>
      <c r="D63" s="8">
        <f>hidden1!AF53</f>
        <v>900037</v>
      </c>
      <c r="E63" s="8">
        <f>hidden1!AG53</f>
        <v>135006</v>
      </c>
      <c r="F63" s="8">
        <f>hidden1!AH53</f>
        <v>0</v>
      </c>
      <c r="G63" s="8">
        <f>hidden1!AI53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hidden1!AD54</f>
        <v>718196</v>
      </c>
      <c r="C64" s="8">
        <f>hidden1!AE54</f>
        <v>591160</v>
      </c>
      <c r="D64" s="8">
        <f>hidden1!AF54</f>
        <v>591160</v>
      </c>
      <c r="E64" s="8">
        <f>hidden1!AG54</f>
        <v>88674</v>
      </c>
      <c r="F64" s="8">
        <f>hidden1!AH54</f>
        <v>0</v>
      </c>
      <c r="G64" s="8">
        <f>hidden1!AI54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hidden1!AD55</f>
        <v>7373427</v>
      </c>
      <c r="C65" s="8">
        <f>hidden1!AE55</f>
        <v>5672868</v>
      </c>
      <c r="D65" s="8">
        <f>hidden1!AF55</f>
        <v>5672858</v>
      </c>
      <c r="E65" s="8">
        <f>hidden1!AG55</f>
        <v>1701857</v>
      </c>
      <c r="F65" s="8">
        <f>hidden1!AH55</f>
        <v>5</v>
      </c>
      <c r="G65" s="8">
        <f>hidden1!AI55</f>
        <v>5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hidden1!AD56</f>
        <v>3211904</v>
      </c>
      <c r="C66" s="8">
        <f>hidden1!AE56</f>
        <v>2528708</v>
      </c>
      <c r="D66" s="8">
        <f>hidden1!AF56</f>
        <v>2528712</v>
      </c>
      <c r="E66" s="8">
        <f>hidden1!AG56</f>
        <v>115671</v>
      </c>
      <c r="F66" s="8">
        <f>hidden1!AH56</f>
        <v>-2</v>
      </c>
      <c r="G66" s="8">
        <f>hidden1!AI56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hidden1!AD57</f>
        <v>2105927</v>
      </c>
      <c r="C67" s="8">
        <f>hidden1!AE57</f>
        <v>1567627</v>
      </c>
      <c r="D67" s="8">
        <f>hidden1!AF57</f>
        <v>1567627</v>
      </c>
      <c r="E67" s="8">
        <f>hidden1!AG57</f>
        <v>306918</v>
      </c>
      <c r="F67" s="8">
        <f>hidden1!AH57</f>
        <v>0</v>
      </c>
      <c r="G67" s="8">
        <f>hidden1!AI57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hidden1!AD58</f>
        <v>2414125</v>
      </c>
      <c r="C68" s="8">
        <f>hidden1!AE58</f>
        <v>1847869</v>
      </c>
      <c r="D68" s="8">
        <f>hidden1!AF58</f>
        <v>1847871</v>
      </c>
      <c r="E68" s="8">
        <f>hidden1!AG58</f>
        <v>734287</v>
      </c>
      <c r="F68" s="8">
        <f>hidden1!AH58</f>
        <v>-1</v>
      </c>
      <c r="G68" s="8">
        <f>hidden1!AI58</f>
        <v>-1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hidden1!AD59</f>
        <v>5579503</v>
      </c>
      <c r="C69" s="8">
        <f>hidden1!AE59</f>
        <v>4250518</v>
      </c>
      <c r="D69" s="8">
        <f>hidden1!AF59</f>
        <v>4250514</v>
      </c>
      <c r="E69" s="8">
        <f>hidden1!AG59</f>
        <v>1275144</v>
      </c>
      <c r="F69" s="8">
        <f>hidden1!AH59</f>
        <v>2</v>
      </c>
      <c r="G69" s="8">
        <f>hidden1!AI59</f>
        <v>2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hidden1!AD60</f>
        <v>2424427</v>
      </c>
      <c r="C70" s="8">
        <f>hidden1!AE60</f>
        <v>1823010</v>
      </c>
      <c r="D70" s="8">
        <f>hidden1!AF60</f>
        <v>1823062</v>
      </c>
      <c r="E70" s="8">
        <f>hidden1!AG60</f>
        <v>1823062</v>
      </c>
      <c r="F70" s="8">
        <f>hidden1!AH60</f>
        <v>-26</v>
      </c>
      <c r="G70" s="8">
        <f>hidden1!AI60</f>
        <v>-26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hidden1!AD61</f>
        <v>2294204</v>
      </c>
      <c r="C71" s="8">
        <f>hidden1!AE61</f>
        <v>1712616</v>
      </c>
      <c r="D71" s="8">
        <f>hidden1!AF61</f>
        <v>1712558</v>
      </c>
      <c r="E71" s="8">
        <f>hidden1!AG61</f>
        <v>167372</v>
      </c>
      <c r="F71" s="8">
        <f>hidden1!AH61</f>
        <v>29</v>
      </c>
      <c r="G71" s="8">
        <f>hidden1!AI61</f>
        <v>29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hidden1!AD62</f>
        <v>3986207</v>
      </c>
      <c r="C72" s="8">
        <f>hidden1!AE62</f>
        <v>3279394</v>
      </c>
      <c r="D72" s="8">
        <f>hidden1!AF62</f>
        <v>3279402</v>
      </c>
      <c r="E72" s="8">
        <f>hidden1!AG62</f>
        <v>645825</v>
      </c>
      <c r="F72" s="8">
        <f>hidden1!AH62</f>
        <v>-4</v>
      </c>
      <c r="G72" s="8">
        <f>hidden1!AI62</f>
        <v>-4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hidden1!AD63</f>
        <v>4543507</v>
      </c>
      <c r="C73" s="8">
        <f>hidden1!AE63</f>
        <v>3530849</v>
      </c>
      <c r="D73" s="8">
        <f>hidden1!AF63</f>
        <v>3530863</v>
      </c>
      <c r="E73" s="8">
        <f>hidden1!AG63</f>
        <v>688588</v>
      </c>
      <c r="F73" s="8">
        <f>hidden1!AH63</f>
        <v>-7</v>
      </c>
      <c r="G73" s="8">
        <f>hidden1!AI63</f>
        <v>-7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hidden1!AD64</f>
        <v>2524350</v>
      </c>
      <c r="C74" s="8">
        <f>hidden1!AE64</f>
        <v>1893910</v>
      </c>
      <c r="D74" s="8">
        <f>hidden1!AF64</f>
        <v>1894012</v>
      </c>
      <c r="E74" s="8">
        <f>hidden1!AG64</f>
        <v>0</v>
      </c>
      <c r="F74" s="8">
        <f>hidden1!AH64</f>
        <v>-51</v>
      </c>
      <c r="G74" s="8">
        <f>hidden1!AI64</f>
        <v>-51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hidden1!AD65</f>
        <v>1466492</v>
      </c>
      <c r="C75" s="8">
        <f>hidden1!AE65</f>
        <v>1134438</v>
      </c>
      <c r="D75" s="8">
        <f>hidden1!AF65</f>
        <v>1134438</v>
      </c>
      <c r="E75" s="8">
        <f>hidden1!AG65</f>
        <v>233798</v>
      </c>
      <c r="F75" s="8">
        <f>hidden1!AH65</f>
        <v>0</v>
      </c>
      <c r="G75" s="8">
        <f>hidden1!AI65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hidden1!AD66</f>
        <v>31063777</v>
      </c>
      <c r="C76" s="8">
        <f>hidden1!AE66</f>
        <v>23863611</v>
      </c>
      <c r="D76" s="8">
        <f>hidden1!AF66</f>
        <v>23863659</v>
      </c>
      <c r="E76" s="8">
        <f>hidden1!AG66</f>
        <v>11464127</v>
      </c>
      <c r="F76" s="8">
        <f>hidden1!AH66</f>
        <v>-24</v>
      </c>
      <c r="G76" s="8">
        <f>hidden1!AI66</f>
        <v>-24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hidden1!AD67</f>
        <v>924680</v>
      </c>
      <c r="C77" s="8">
        <f>hidden1!AE67</f>
        <v>740142</v>
      </c>
      <c r="D77" s="8">
        <f>hidden1!AF67</f>
        <v>740142</v>
      </c>
      <c r="E77" s="8">
        <f>hidden1!AG67</f>
        <v>0</v>
      </c>
      <c r="F77" s="8">
        <f>hidden1!AH67</f>
        <v>0</v>
      </c>
      <c r="G77" s="8">
        <f>hidden1!AI67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hidden1!AD68</f>
        <v>14659658</v>
      </c>
      <c r="C78" s="8">
        <f>hidden1!AE68</f>
        <v>11214258</v>
      </c>
      <c r="D78" s="8">
        <f>hidden1!AF68</f>
        <v>11214294</v>
      </c>
      <c r="E78" s="8">
        <f>hidden1!AG68</f>
        <v>3325095</v>
      </c>
      <c r="F78" s="8">
        <f>hidden1!AH68</f>
        <v>-18</v>
      </c>
      <c r="G78" s="8">
        <f>hidden1!AI68</f>
        <v>-18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hidden1!AD69</f>
        <v>5687107</v>
      </c>
      <c r="C79" s="8">
        <f>hidden1!AE69</f>
        <v>4460801</v>
      </c>
      <c r="D79" s="8">
        <f>hidden1!AF69</f>
        <v>4460805</v>
      </c>
      <c r="E79" s="8">
        <f>hidden1!AG69</f>
        <v>2230400</v>
      </c>
      <c r="F79" s="8">
        <f>hidden1!AH69</f>
        <v>-2</v>
      </c>
      <c r="G79" s="8">
        <f>hidden1!AI69</f>
        <v>-2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hidden1!AD70</f>
        <v>4771061</v>
      </c>
      <c r="C80" s="8">
        <f>hidden1!AE70</f>
        <v>3849460</v>
      </c>
      <c r="D80" s="8">
        <f>hidden1!AF70</f>
        <v>3849466</v>
      </c>
      <c r="E80" s="8">
        <f>hidden1!AG70</f>
        <v>2309680</v>
      </c>
      <c r="F80" s="8">
        <f>hidden1!AH70</f>
        <v>-3</v>
      </c>
      <c r="G80" s="8">
        <f>hidden1!AI70</f>
        <v>-3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hidden1!AD71</f>
        <v>2885216</v>
      </c>
      <c r="C81" s="8">
        <f>hidden1!AE71</f>
        <v>2227950</v>
      </c>
      <c r="D81" s="8">
        <f>hidden1!AF71</f>
        <v>2227952</v>
      </c>
      <c r="E81" s="8">
        <f>hidden1!AG71</f>
        <v>2227952</v>
      </c>
      <c r="F81" s="8">
        <f>hidden1!AH71</f>
        <v>-1</v>
      </c>
      <c r="G81" s="8">
        <f>hidden1!AI71</f>
        <v>-1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hidden1!AD72</f>
        <v>2136055</v>
      </c>
      <c r="C82" s="8">
        <f>hidden1!AE72</f>
        <v>1371000</v>
      </c>
      <c r="D82" s="8">
        <f>hidden1!AF72</f>
        <v>1371000</v>
      </c>
      <c r="E82" s="8">
        <f>hidden1!AG72</f>
        <v>1371000</v>
      </c>
      <c r="F82" s="8">
        <f>hidden1!AH72</f>
        <v>0</v>
      </c>
      <c r="G82" s="8">
        <f>hidden1!AI72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hidden1!AD73</f>
        <v>28896369</v>
      </c>
      <c r="C83" s="8">
        <f>hidden1!AE73</f>
        <v>21520086</v>
      </c>
      <c r="D83" s="8">
        <f>hidden1!AF73</f>
        <v>21520374</v>
      </c>
      <c r="E83" s="8">
        <f>hidden1!AG73</f>
        <v>8249664</v>
      </c>
      <c r="F83" s="8">
        <f>hidden1!AH73</f>
        <v>-144</v>
      </c>
      <c r="G83" s="8">
        <f>hidden1!AI73</f>
        <v>-144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hidden1!AD74</f>
        <v>346324</v>
      </c>
      <c r="C84" s="8">
        <f>hidden1!AE74</f>
        <v>275699</v>
      </c>
      <c r="D84" s="8">
        <f>hidden1!AF74</f>
        <v>275723</v>
      </c>
      <c r="E84" s="8">
        <f>hidden1!AG74</f>
        <v>275723</v>
      </c>
      <c r="F84" s="8">
        <f>hidden1!AH74</f>
        <v>-12</v>
      </c>
      <c r="G84" s="8">
        <f>hidden1!AI74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hidden1!AD75</f>
        <v>262121</v>
      </c>
      <c r="C85" s="8">
        <f>hidden1!AE75</f>
        <v>229125</v>
      </c>
      <c r="D85" s="8">
        <f>hidden1!AF75</f>
        <v>229105</v>
      </c>
      <c r="E85" s="8">
        <f>hidden1!AG75</f>
        <v>229105</v>
      </c>
      <c r="F85" s="8">
        <f>hidden1!AH75</f>
        <v>10</v>
      </c>
      <c r="G85" s="8">
        <f>hidden1!AI75</f>
        <v>10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hidden1!AD76</f>
        <v>919751</v>
      </c>
      <c r="C86" s="8">
        <f>hidden1!AE76</f>
        <v>702135</v>
      </c>
      <c r="D86" s="8">
        <f>hidden1!AF76</f>
        <v>702135</v>
      </c>
      <c r="E86" s="8">
        <f>hidden1!AG76</f>
        <v>210641</v>
      </c>
      <c r="F86" s="8">
        <f>hidden1!AH76</f>
        <v>0</v>
      </c>
      <c r="G86" s="8">
        <f>hidden1!AI76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hidden1!AD77</f>
        <v>3236845</v>
      </c>
      <c r="C87" s="8">
        <f>hidden1!AE77</f>
        <v>2486846</v>
      </c>
      <c r="D87" s="8">
        <f>hidden1!AF77</f>
        <v>2486852</v>
      </c>
      <c r="E87" s="8">
        <f>hidden1!AG77</f>
        <v>1256961</v>
      </c>
      <c r="F87" s="8">
        <f>hidden1!AH77</f>
        <v>-3</v>
      </c>
      <c r="G87" s="8">
        <f>hidden1!AI77</f>
        <v>-3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hidden1!AD78</f>
        <v>5035711</v>
      </c>
      <c r="C88" s="8">
        <f>hidden1!AE78</f>
        <v>3794557</v>
      </c>
      <c r="D88" s="8">
        <f>hidden1!AF78</f>
        <v>3794555</v>
      </c>
      <c r="E88" s="8">
        <f>hidden1!AG78</f>
        <v>1996087</v>
      </c>
      <c r="F88" s="8">
        <f>hidden1!AH78</f>
        <v>1</v>
      </c>
      <c r="G88" s="8">
        <f>hidden1!AI78</f>
        <v>1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hidden1!AD79</f>
        <v>4706558</v>
      </c>
      <c r="C89" s="8">
        <f>hidden1!AE79</f>
        <v>3339123</v>
      </c>
      <c r="D89" s="8">
        <f>hidden1!AF79</f>
        <v>3339145</v>
      </c>
      <c r="E89" s="8">
        <f>hidden1!AG79</f>
        <v>1514115</v>
      </c>
      <c r="F89" s="8">
        <f>hidden1!AH79</f>
        <v>-11</v>
      </c>
      <c r="G89" s="8">
        <f>hidden1!AI79</f>
        <v>-11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hidden1!AD80</f>
        <v>2658570</v>
      </c>
      <c r="C90" s="8">
        <f>hidden1!AE80</f>
        <v>2032104</v>
      </c>
      <c r="D90" s="8">
        <f>hidden1!AF80</f>
        <v>2032106</v>
      </c>
      <c r="E90" s="8">
        <f>hidden1!AG80</f>
        <v>734071</v>
      </c>
      <c r="F90" s="8">
        <f>hidden1!AH80</f>
        <v>-1</v>
      </c>
      <c r="G90" s="8">
        <f>hidden1!AI80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hidden1!AD81</f>
        <v>7256737</v>
      </c>
      <c r="C91" s="8">
        <f>hidden1!AE81</f>
        <v>5358095</v>
      </c>
      <c r="D91" s="8">
        <f>hidden1!AF81</f>
        <v>5358321</v>
      </c>
      <c r="E91" s="8">
        <f>hidden1!AG81</f>
        <v>1127472</v>
      </c>
      <c r="F91" s="8">
        <f>hidden1!AH81</f>
        <v>-113</v>
      </c>
      <c r="G91" s="8">
        <f>hidden1!AI81</f>
        <v>-113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hidden1!AD82</f>
        <v>2328809</v>
      </c>
      <c r="C92" s="8">
        <f>hidden1!AE82</f>
        <v>1704615</v>
      </c>
      <c r="D92" s="8">
        <f>hidden1!AF82</f>
        <v>1704645</v>
      </c>
      <c r="E92" s="8">
        <f>hidden1!AG82</f>
        <v>426153</v>
      </c>
      <c r="F92" s="8">
        <f>hidden1!AH82</f>
        <v>-15</v>
      </c>
      <c r="G92" s="8">
        <f>hidden1!AI82</f>
        <v>-15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hidden1!AD83</f>
        <v>2144943</v>
      </c>
      <c r="C93" s="8">
        <f>hidden1!AE83</f>
        <v>1597787</v>
      </c>
      <c r="D93" s="8">
        <f>hidden1!AF83</f>
        <v>1597787</v>
      </c>
      <c r="E93" s="8">
        <f>hidden1!AG83</f>
        <v>479336</v>
      </c>
      <c r="F93" s="8">
        <f>hidden1!AH83</f>
        <v>0</v>
      </c>
      <c r="G93" s="8">
        <f>hidden1!AI83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hidden1!AD84</f>
        <v>18526956</v>
      </c>
      <c r="C94" s="8">
        <f>hidden1!AE84</f>
        <v>13860679</v>
      </c>
      <c r="D94" s="8">
        <f>hidden1!AF84</f>
        <v>13860803</v>
      </c>
      <c r="E94" s="8">
        <f>hidden1!AG84</f>
        <v>5522197</v>
      </c>
      <c r="F94" s="8">
        <f>hidden1!AH84</f>
        <v>-62</v>
      </c>
      <c r="G94" s="8">
        <f>hidden1!AI84</f>
        <v>-62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hidden1!AD85</f>
        <v>1091119</v>
      </c>
      <c r="C95" s="8">
        <f>hidden1!AE85</f>
        <v>867076</v>
      </c>
      <c r="D95" s="8">
        <f>hidden1!AF85</f>
        <v>867076</v>
      </c>
      <c r="E95" s="8">
        <f>hidden1!AG85</f>
        <v>433539</v>
      </c>
      <c r="F95" s="8">
        <f>hidden1!AH85</f>
        <v>0</v>
      </c>
      <c r="G95" s="8">
        <f>hidden1!AI85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hidden1!AD86</f>
        <v>2620499</v>
      </c>
      <c r="C96" s="8">
        <f>hidden1!AE86</f>
        <v>2077391</v>
      </c>
      <c r="D96" s="8">
        <f>hidden1!AF86</f>
        <v>2077435</v>
      </c>
      <c r="E96" s="8">
        <f>hidden1!AG86</f>
        <v>2077435</v>
      </c>
      <c r="F96" s="8">
        <f>hidden1!AH86</f>
        <v>-22</v>
      </c>
      <c r="G96" s="8">
        <f>hidden1!AI86</f>
        <v>-22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hidden1!AD87</f>
        <v>4981055</v>
      </c>
      <c r="C97" s="8">
        <f>hidden1!AE87</f>
        <v>3668933</v>
      </c>
      <c r="D97" s="8">
        <f>hidden1!AF87</f>
        <v>3668955</v>
      </c>
      <c r="E97" s="8">
        <f>hidden1!AG87</f>
        <v>73379</v>
      </c>
      <c r="F97" s="8">
        <f>hidden1!AH87</f>
        <v>-11</v>
      </c>
      <c r="G97" s="8">
        <f>hidden1!AI87</f>
        <v>-11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hidden1!AD88</f>
        <v>2978245</v>
      </c>
      <c r="C98" s="8">
        <f>hidden1!AE88</f>
        <v>2186305</v>
      </c>
      <c r="D98" s="8">
        <f>hidden1!AF88</f>
        <v>2186309</v>
      </c>
      <c r="E98" s="8">
        <f>hidden1!AG88</f>
        <v>454204</v>
      </c>
      <c r="F98" s="8">
        <f>hidden1!AH88</f>
        <v>-2</v>
      </c>
      <c r="G98" s="8">
        <f>hidden1!AI88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hidden1!AD89</f>
        <v>1648582</v>
      </c>
      <c r="C99" s="8">
        <f>hidden1!AE89</f>
        <v>1179255</v>
      </c>
      <c r="D99" s="8">
        <f>hidden1!AF89</f>
        <v>1179271</v>
      </c>
      <c r="E99" s="8">
        <f>hidden1!AG89</f>
        <v>211673</v>
      </c>
      <c r="F99" s="8">
        <f>hidden1!AH89</f>
        <v>-8</v>
      </c>
      <c r="G99" s="8">
        <f>hidden1!AI89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hidden1!AD90</f>
        <v>1476526</v>
      </c>
      <c r="C100" s="8">
        <f>hidden1!AE90</f>
        <v>1091176</v>
      </c>
      <c r="D100" s="8">
        <f>hidden1!AF90</f>
        <v>1091192</v>
      </c>
      <c r="E100" s="8">
        <f>hidden1!AG90</f>
        <v>545588</v>
      </c>
      <c r="F100" s="8">
        <f>hidden1!AH90</f>
        <v>-8</v>
      </c>
      <c r="G100" s="8">
        <f>hidden1!AI90</f>
        <v>-8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hidden1!AD91</f>
        <v>542264</v>
      </c>
      <c r="C101" s="8">
        <f>hidden1!AE91</f>
        <v>365528</v>
      </c>
      <c r="D101" s="8">
        <f>hidden1!AF91</f>
        <v>365528</v>
      </c>
      <c r="E101" s="8">
        <f>hidden1!AG91</f>
        <v>182764</v>
      </c>
      <c r="F101" s="8">
        <f>hidden1!AH91</f>
        <v>0</v>
      </c>
      <c r="G101" s="8">
        <f>hidden1!AI91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hidden1!AD92</f>
        <v>1738337</v>
      </c>
      <c r="C102" s="8">
        <f>hidden1!AE92</f>
        <v>1326449</v>
      </c>
      <c r="D102" s="8">
        <f>hidden1!AF92</f>
        <v>1326461</v>
      </c>
      <c r="E102" s="8">
        <f>hidden1!AG92</f>
        <v>1326461</v>
      </c>
      <c r="F102" s="8">
        <f>hidden1!AH92</f>
        <v>-6</v>
      </c>
      <c r="G102" s="8">
        <f>hidden1!AI92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hidden1!AD93</f>
        <v>1176573</v>
      </c>
      <c r="C103" s="8">
        <f>hidden1!AE93</f>
        <v>895324</v>
      </c>
      <c r="D103" s="8">
        <f>hidden1!AF93</f>
        <v>895324</v>
      </c>
      <c r="E103" s="8">
        <f>hidden1!AG93</f>
        <v>179065</v>
      </c>
      <c r="F103" s="8">
        <f>hidden1!AH93</f>
        <v>0</v>
      </c>
      <c r="G103" s="8">
        <f>hidden1!AI93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hidden1!AD94</f>
        <v>214956</v>
      </c>
      <c r="C104" s="8">
        <f>hidden1!AE94</f>
        <v>165153</v>
      </c>
      <c r="D104" s="8">
        <f>hidden1!AF94</f>
        <v>165163</v>
      </c>
      <c r="E104" s="8">
        <f>hidden1!AG94</f>
        <v>0</v>
      </c>
      <c r="F104" s="8">
        <f>hidden1!AH94</f>
        <v>-5</v>
      </c>
      <c r="G104" s="8">
        <f>hidden1!AI94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hidden1!AD95</f>
        <v>58800</v>
      </c>
      <c r="C105" s="8">
        <f>hidden1!AE95</f>
        <v>38089</v>
      </c>
      <c r="D105" s="8">
        <f>hidden1!AF95</f>
        <v>38089</v>
      </c>
      <c r="E105" s="8">
        <f>hidden1!AG95</f>
        <v>38089</v>
      </c>
      <c r="F105" s="8">
        <f>hidden1!AH95</f>
        <v>0</v>
      </c>
      <c r="G105" s="8">
        <f>hidden1!AI95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77734375" customWidth="1"/>
    <col min="5" max="5" width="28.109375" customWidth="1"/>
  </cols>
  <sheetData>
    <row r="1" spans="1:5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сентября 2023 года</v>
      </c>
      <c r="B4" s="30"/>
      <c r="C4" s="30"/>
      <c r="D4" s="30"/>
      <c r="E4" s="30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1" t="s">
        <v>42</v>
      </c>
      <c r="B6" s="51"/>
      <c r="C6" s="51"/>
      <c r="D6" s="51"/>
      <c r="E6" s="11" t="s">
        <v>1</v>
      </c>
    </row>
    <row r="7" spans="1:5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63" t="s">
        <v>12</v>
      </c>
      <c r="E8" s="63" t="s">
        <v>14</v>
      </c>
    </row>
    <row r="9" spans="1:5" s="10" customFormat="1" ht="66.150000000000006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hidden1!AK1</f>
        <v>296565975</v>
      </c>
      <c r="C11" s="8">
        <f>hidden1!AL1</f>
        <v>226972291</v>
      </c>
      <c r="D11" s="8">
        <f>hidden1!AM1</f>
        <v>226972291</v>
      </c>
      <c r="E11" s="8">
        <f>hidden1!AN1</f>
        <v>60802068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hidden1!AK3</f>
        <v>88982431</v>
      </c>
      <c r="C13" s="8">
        <f>hidden1!AL3</f>
        <v>68705577</v>
      </c>
      <c r="D13" s="8">
        <f>hidden1!AM3</f>
        <v>68705577</v>
      </c>
      <c r="E13" s="8">
        <f>hidden1!AN3</f>
        <v>10187967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hidden1!AK4</f>
        <v>2266889</v>
      </c>
      <c r="C14" s="8">
        <f>hidden1!AL4</f>
        <v>1632376</v>
      </c>
      <c r="D14" s="8">
        <f>hidden1!AM4</f>
        <v>1632376</v>
      </c>
      <c r="E14" s="8">
        <f>hidden1!AN4</f>
        <v>107224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hidden1!AK5</f>
        <v>1600632</v>
      </c>
      <c r="C15" s="8">
        <f>hidden1!AL5</f>
        <v>1228809</v>
      </c>
      <c r="D15" s="8">
        <f>hidden1!AM5</f>
        <v>1228809</v>
      </c>
      <c r="E15" s="8">
        <f>hidden1!AN5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hidden1!AK6</f>
        <v>2083484</v>
      </c>
      <c r="C16" s="8">
        <f>hidden1!AL6</f>
        <v>1487127</v>
      </c>
      <c r="D16" s="8">
        <f>hidden1!AM6</f>
        <v>1487127</v>
      </c>
      <c r="E16" s="8">
        <f>hidden1!AN6</f>
        <v>340099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hidden1!AK7</f>
        <v>3571671</v>
      </c>
      <c r="C17" s="8">
        <f>hidden1!AL7</f>
        <v>2720498</v>
      </c>
      <c r="D17" s="8">
        <f>hidden1!AM7</f>
        <v>2720498</v>
      </c>
      <c r="E17" s="8">
        <f>hidden1!AN7</f>
        <v>166936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hidden1!AK8</f>
        <v>2781459</v>
      </c>
      <c r="C18" s="8">
        <f>hidden1!AL8</f>
        <v>2146197</v>
      </c>
      <c r="D18" s="8">
        <f>hidden1!AM8</f>
        <v>2146197</v>
      </c>
      <c r="E18" s="8">
        <f>hidden1!AN8</f>
        <v>150234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hidden1!AK9</f>
        <v>1648861</v>
      </c>
      <c r="C19" s="8">
        <f>hidden1!AL9</f>
        <v>1233317</v>
      </c>
      <c r="D19" s="8">
        <f>hidden1!AM9</f>
        <v>1233317</v>
      </c>
      <c r="E19" s="8">
        <f>hidden1!AN9</f>
        <v>1233317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hidden1!AK10</f>
        <v>1797428</v>
      </c>
      <c r="C20" s="8">
        <f>hidden1!AL10</f>
        <v>1277022</v>
      </c>
      <c r="D20" s="8">
        <f>hidden1!AM10</f>
        <v>1277022</v>
      </c>
      <c r="E20" s="8">
        <f>hidden1!AN10</f>
        <v>314481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hidden1!AK11</f>
        <v>1426367</v>
      </c>
      <c r="C21" s="8">
        <f>hidden1!AL11</f>
        <v>1066885</v>
      </c>
      <c r="D21" s="8">
        <f>hidden1!AM11</f>
        <v>1066885</v>
      </c>
      <c r="E21" s="8">
        <f>hidden1!AN11</f>
        <v>74682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hidden1!AK12</f>
        <v>1736334</v>
      </c>
      <c r="C22" s="8">
        <f>hidden1!AL12</f>
        <v>1312674</v>
      </c>
      <c r="D22" s="8">
        <f>hidden1!AM12</f>
        <v>1312674</v>
      </c>
      <c r="E22" s="8">
        <f>hidden1!AN12</f>
        <v>423834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hidden1!AK13</f>
        <v>15056732</v>
      </c>
      <c r="C23" s="8">
        <f>hidden1!AL13</f>
        <v>11754523</v>
      </c>
      <c r="D23" s="8">
        <f>hidden1!AM13</f>
        <v>11754523</v>
      </c>
      <c r="E23" s="8">
        <f>hidden1!AN13</f>
        <v>5877262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hidden1!AK14</f>
        <v>957219</v>
      </c>
      <c r="C24" s="8">
        <f>hidden1!AL14</f>
        <v>752741</v>
      </c>
      <c r="D24" s="8">
        <f>hidden1!AM14</f>
        <v>752741</v>
      </c>
      <c r="E24" s="8">
        <f>hidden1!AN14</f>
        <v>121051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hidden1!AK15</f>
        <v>1523540</v>
      </c>
      <c r="C25" s="8">
        <f>hidden1!AL15</f>
        <v>1166003</v>
      </c>
      <c r="D25" s="8">
        <f>hidden1!AM15</f>
        <v>1166003</v>
      </c>
      <c r="E25" s="8">
        <f>hidden1!AN15</f>
        <v>132376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hidden1!AK16</f>
        <v>2097159</v>
      </c>
      <c r="C26" s="8">
        <f>hidden1!AL16</f>
        <v>1591299</v>
      </c>
      <c r="D26" s="8">
        <f>hidden1!AM16</f>
        <v>1591299</v>
      </c>
      <c r="E26" s="8">
        <f>hidden1!AN16</f>
        <v>377272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hidden1!AK17</f>
        <v>962159</v>
      </c>
      <c r="C27" s="8">
        <f>hidden1!AL17</f>
        <v>698361</v>
      </c>
      <c r="D27" s="8">
        <f>hidden1!AM17</f>
        <v>698361</v>
      </c>
      <c r="E27" s="8">
        <f>hidden1!AN17</f>
        <v>13967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hidden1!AK18</f>
        <v>2062206</v>
      </c>
      <c r="C28" s="8">
        <f>hidden1!AL18</f>
        <v>1554255</v>
      </c>
      <c r="D28" s="8">
        <f>hidden1!AM18</f>
        <v>1554255</v>
      </c>
      <c r="E28" s="8">
        <f>hidden1!AN18</f>
        <v>160601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hidden1!AK19</f>
        <v>1822079</v>
      </c>
      <c r="C29" s="8">
        <f>hidden1!AL19</f>
        <v>1344725</v>
      </c>
      <c r="D29" s="8">
        <f>hidden1!AM19</f>
        <v>1344725</v>
      </c>
      <c r="E29" s="8">
        <f>hidden1!AN19</f>
        <v>694631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hidden1!AK20</f>
        <v>2097419</v>
      </c>
      <c r="C30" s="8">
        <f>hidden1!AL20</f>
        <v>1630970</v>
      </c>
      <c r="D30" s="8">
        <f>hidden1!AM20</f>
        <v>1630970</v>
      </c>
      <c r="E30" s="8">
        <f>hidden1!AN20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hidden1!AK21</f>
        <v>43490793</v>
      </c>
      <c r="C31" s="8">
        <f>hidden1!AL21</f>
        <v>34107795</v>
      </c>
      <c r="D31" s="8">
        <f>hidden1!AM21</f>
        <v>34107795</v>
      </c>
      <c r="E31" s="8">
        <f>hidden1!AN21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hidden1!AK22</f>
        <v>51266022</v>
      </c>
      <c r="C32" s="8">
        <f>hidden1!AL22</f>
        <v>39107890</v>
      </c>
      <c r="D32" s="8">
        <f>hidden1!AM22</f>
        <v>39107890</v>
      </c>
      <c r="E32" s="8">
        <f>hidden1!AN22</f>
        <v>7994230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hidden1!AK23</f>
        <v>1540240</v>
      </c>
      <c r="C33" s="8">
        <f>hidden1!AL23</f>
        <v>1168896</v>
      </c>
      <c r="D33" s="8">
        <f>hidden1!AM23</f>
        <v>1168896</v>
      </c>
      <c r="E33" s="8">
        <f>hidden1!AN23</f>
        <v>31563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hidden1!AK24</f>
        <v>941061</v>
      </c>
      <c r="C34" s="8">
        <f>hidden1!AL24</f>
        <v>735706</v>
      </c>
      <c r="D34" s="8">
        <f>hidden1!AM24</f>
        <v>735706</v>
      </c>
      <c r="E34" s="8">
        <f>hidden1!AN24</f>
        <v>735706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hidden1!AK25</f>
        <v>1719544</v>
      </c>
      <c r="C35" s="8">
        <f>hidden1!AL25</f>
        <v>1339322</v>
      </c>
      <c r="D35" s="8">
        <f>hidden1!AM25</f>
        <v>1339322</v>
      </c>
      <c r="E35" s="8">
        <f>hidden1!AN25</f>
        <v>200898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hidden1!AK26</f>
        <v>2348964</v>
      </c>
      <c r="C36" s="8">
        <f>hidden1!AL26</f>
        <v>1780150</v>
      </c>
      <c r="D36" s="8">
        <f>hidden1!AM26</f>
        <v>1780150</v>
      </c>
      <c r="E36" s="8">
        <f>hidden1!AN26</f>
        <v>681904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hidden1!AK27</f>
        <v>5856464</v>
      </c>
      <c r="C37" s="8">
        <f>hidden1!AL27</f>
        <v>4344208</v>
      </c>
      <c r="D37" s="8">
        <f>hidden1!AM27</f>
        <v>4344208</v>
      </c>
      <c r="E37" s="8">
        <f>hidden1!AN27</f>
        <v>1086052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hidden1!AK28</f>
        <v>5478280</v>
      </c>
      <c r="C38" s="8">
        <f>hidden1!AL28</f>
        <v>4192794</v>
      </c>
      <c r="D38" s="8">
        <f>hidden1!AM28</f>
        <v>4192794</v>
      </c>
      <c r="E38" s="8">
        <f>hidden1!AN28</f>
        <v>4192794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hidden1!AK29</f>
        <v>570339</v>
      </c>
      <c r="C39" s="8">
        <f>hidden1!AL29</f>
        <v>409665</v>
      </c>
      <c r="D39" s="8">
        <f>hidden1!AM29</f>
        <v>409665</v>
      </c>
      <c r="E39" s="8">
        <f>hidden1!AN29</f>
        <v>409665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hidden1!AK30</f>
        <v>799396</v>
      </c>
      <c r="C40" s="8">
        <f>hidden1!AL30</f>
        <v>621522</v>
      </c>
      <c r="D40" s="8">
        <f>hidden1!AM30</f>
        <v>621522</v>
      </c>
      <c r="E40" s="8">
        <f>hidden1!AN30</f>
        <v>497217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hidden1!AK31</f>
        <v>1003561</v>
      </c>
      <c r="C41" s="8">
        <f>hidden1!AL31</f>
        <v>764561</v>
      </c>
      <c r="D41" s="8">
        <f>hidden1!AM31</f>
        <v>764561</v>
      </c>
      <c r="E41" s="8">
        <f>hidden1!AN31</f>
        <v>152912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hidden1!AK32</f>
        <v>30990623</v>
      </c>
      <c r="C42" s="8">
        <f>hidden1!AL32</f>
        <v>23740028</v>
      </c>
      <c r="D42" s="8">
        <f>hidden1!AM32</f>
        <v>23740028</v>
      </c>
      <c r="E42" s="8">
        <f>hidden1!AN32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hidden1!AK33</f>
        <v>17550</v>
      </c>
      <c r="C43" s="8">
        <f>hidden1!AL33</f>
        <v>11038</v>
      </c>
      <c r="D43" s="8">
        <f>hidden1!AM33</f>
        <v>11038</v>
      </c>
      <c r="E43" s="8">
        <f>hidden1!AN33</f>
        <v>5519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hidden1!AK34</f>
        <v>7783256</v>
      </c>
      <c r="C44" s="8">
        <f>hidden1!AL34</f>
        <v>5632768</v>
      </c>
      <c r="D44" s="8">
        <f>hidden1!AM34</f>
        <v>5632768</v>
      </c>
      <c r="E44" s="8">
        <f>hidden1!AN34</f>
        <v>2162439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hidden1!AK35</f>
        <v>1367875</v>
      </c>
      <c r="C45" s="8">
        <f>hidden1!AL35</f>
        <v>956148</v>
      </c>
      <c r="D45" s="8">
        <f>hidden1!AM35</f>
        <v>956148</v>
      </c>
      <c r="E45" s="8">
        <f>hidden1!AN35</f>
        <v>956148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hidden1!AK36</f>
        <v>150289</v>
      </c>
      <c r="C46" s="8">
        <f>hidden1!AL36</f>
        <v>84366</v>
      </c>
      <c r="D46" s="8">
        <f>hidden1!AM36</f>
        <v>84366</v>
      </c>
      <c r="E46" s="8">
        <f>hidden1!AN36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hidden1!AK37</f>
        <v>854824</v>
      </c>
      <c r="C47" s="8">
        <f>hidden1!AL37</f>
        <v>658577</v>
      </c>
      <c r="D47" s="8">
        <f>hidden1!AM37</f>
        <v>658577</v>
      </c>
      <c r="E47" s="8">
        <f>hidden1!AN37</f>
        <v>75859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hidden1!AK38</f>
        <v>369065</v>
      </c>
      <c r="C48" s="8">
        <f>hidden1!AL38</f>
        <v>256455</v>
      </c>
      <c r="D48" s="8">
        <f>hidden1!AM38</f>
        <v>256455</v>
      </c>
      <c r="E48" s="8">
        <f>hidden1!AN38</f>
        <v>22499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hidden1!AK39</f>
        <v>726745</v>
      </c>
      <c r="C49" s="8">
        <f>hidden1!AL39</f>
        <v>510999</v>
      </c>
      <c r="D49" s="8">
        <f>hidden1!AM39</f>
        <v>510999</v>
      </c>
      <c r="E49" s="8">
        <f>hidden1!AN39</f>
        <v>459899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hidden1!AK40</f>
        <v>158834</v>
      </c>
      <c r="C50" s="8">
        <f>hidden1!AL40</f>
        <v>125409</v>
      </c>
      <c r="D50" s="8">
        <f>hidden1!AM40</f>
        <v>125409</v>
      </c>
      <c r="E50" s="8">
        <f>hidden1!AN40</f>
        <v>125409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hidden1!AK41</f>
        <v>4155624</v>
      </c>
      <c r="C51" s="8">
        <f>hidden1!AL41</f>
        <v>3040814</v>
      </c>
      <c r="D51" s="8">
        <f>hidden1!AM41</f>
        <v>3040814</v>
      </c>
      <c r="E51" s="8">
        <f>hidden1!AN41</f>
        <v>522625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hidden1!AK42</f>
        <v>25442581</v>
      </c>
      <c r="C52" s="8">
        <f>hidden1!AL42</f>
        <v>19437970</v>
      </c>
      <c r="D52" s="8">
        <f>hidden1!AM42</f>
        <v>19437970</v>
      </c>
      <c r="E52" s="8">
        <f>hidden1!AN42</f>
        <v>4624680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hidden1!AK43</f>
        <v>617246</v>
      </c>
      <c r="C53" s="8">
        <f>hidden1!AL43</f>
        <v>465067</v>
      </c>
      <c r="D53" s="8">
        <f>hidden1!AM43</f>
        <v>465067</v>
      </c>
      <c r="E53" s="8">
        <f>hidden1!AN43</f>
        <v>232533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hidden1!AK44</f>
        <v>342289</v>
      </c>
      <c r="C54" s="8">
        <f>hidden1!AL44</f>
        <v>292195</v>
      </c>
      <c r="D54" s="8">
        <f>hidden1!AM44</f>
        <v>292195</v>
      </c>
      <c r="E54" s="8">
        <f>hidden1!AN44</f>
        <v>146098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hidden1!AK45</f>
        <v>1545314</v>
      </c>
      <c r="C55" s="8">
        <f>hidden1!AL45</f>
        <v>1156975</v>
      </c>
      <c r="D55" s="8">
        <f>hidden1!AM45</f>
        <v>1156975</v>
      </c>
      <c r="E55" s="8">
        <f>hidden1!AN45</f>
        <v>174770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hidden1!AK46</f>
        <v>10655130</v>
      </c>
      <c r="C56" s="8">
        <f>hidden1!AL46</f>
        <v>8107271</v>
      </c>
      <c r="D56" s="8">
        <f>hidden1!AM46</f>
        <v>8107271</v>
      </c>
      <c r="E56" s="8">
        <f>hidden1!AN46</f>
        <v>2835673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hidden1!AK47</f>
        <v>1235709</v>
      </c>
      <c r="C57" s="8">
        <f>hidden1!AL47</f>
        <v>919304</v>
      </c>
      <c r="D57" s="8">
        <f>hidden1!AM47</f>
        <v>919304</v>
      </c>
      <c r="E57" s="8">
        <f>hidden1!AN47</f>
        <v>387264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hidden1!AK48</f>
        <v>2467191</v>
      </c>
      <c r="C58" s="8">
        <f>hidden1!AL48</f>
        <v>1841017</v>
      </c>
      <c r="D58" s="8">
        <f>hidden1!AM48</f>
        <v>1841017</v>
      </c>
      <c r="E58" s="8">
        <f>hidden1!AN48</f>
        <v>92051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hidden1!AK49</f>
        <v>8118711</v>
      </c>
      <c r="C59" s="8">
        <f>hidden1!AL49</f>
        <v>6302426</v>
      </c>
      <c r="D59" s="8">
        <f>hidden1!AM49</f>
        <v>6302426</v>
      </c>
      <c r="E59" s="8">
        <f>hidden1!AN49</f>
        <v>756291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hidden1!AK50</f>
        <v>460991</v>
      </c>
      <c r="C60" s="8">
        <f>hidden1!AL50</f>
        <v>353715</v>
      </c>
      <c r="D60" s="8">
        <f>hidden1!AM50</f>
        <v>353715</v>
      </c>
      <c r="E60" s="8">
        <f>hidden1!AN50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hidden1!AK51</f>
        <v>44586753</v>
      </c>
      <c r="C61" s="8">
        <f>hidden1!AL51</f>
        <v>34597528</v>
      </c>
      <c r="D61" s="8">
        <f>hidden1!AM51</f>
        <v>34597528</v>
      </c>
      <c r="E61" s="8">
        <f>hidden1!AN51</f>
        <v>10595779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hidden1!AK52</f>
        <v>4836303</v>
      </c>
      <c r="C62" s="8">
        <f>hidden1!AL52</f>
        <v>3863414</v>
      </c>
      <c r="D62" s="8">
        <f>hidden1!AM52</f>
        <v>3863414</v>
      </c>
      <c r="E62" s="8">
        <f>hidden1!AN52</f>
        <v>2679107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hidden1!AK53</f>
        <v>1118567</v>
      </c>
      <c r="C63" s="8">
        <f>hidden1!AL53</f>
        <v>900037</v>
      </c>
      <c r="D63" s="8">
        <f>hidden1!AM53</f>
        <v>900037</v>
      </c>
      <c r="E63" s="8">
        <f>hidden1!AN53</f>
        <v>135006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hidden1!AK54</f>
        <v>718196</v>
      </c>
      <c r="C64" s="8">
        <f>hidden1!AL54</f>
        <v>591159</v>
      </c>
      <c r="D64" s="8">
        <f>hidden1!AM54</f>
        <v>591159</v>
      </c>
      <c r="E64" s="8">
        <f>hidden1!AN54</f>
        <v>88674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hidden1!AK55</f>
        <v>7373427</v>
      </c>
      <c r="C65" s="8">
        <f>hidden1!AL55</f>
        <v>5672760</v>
      </c>
      <c r="D65" s="8">
        <f>hidden1!AM55</f>
        <v>5672760</v>
      </c>
      <c r="E65" s="8">
        <f>hidden1!AN55</f>
        <v>1701828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hidden1!AK56</f>
        <v>3211904</v>
      </c>
      <c r="C66" s="8">
        <f>hidden1!AL56</f>
        <v>2528747</v>
      </c>
      <c r="D66" s="8">
        <f>hidden1!AM56</f>
        <v>2528747</v>
      </c>
      <c r="E66" s="8">
        <f>hidden1!AN56</f>
        <v>115675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hidden1!AK57</f>
        <v>2105927</v>
      </c>
      <c r="C67" s="8">
        <f>hidden1!AL57</f>
        <v>1567625</v>
      </c>
      <c r="D67" s="8">
        <f>hidden1!AM57</f>
        <v>1567625</v>
      </c>
      <c r="E67" s="8">
        <f>hidden1!AN57</f>
        <v>306918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hidden1!AK58</f>
        <v>2414125</v>
      </c>
      <c r="C68" s="8">
        <f>hidden1!AL58</f>
        <v>1847895</v>
      </c>
      <c r="D68" s="8">
        <f>hidden1!AM58</f>
        <v>1847895</v>
      </c>
      <c r="E68" s="8">
        <f>hidden1!AN58</f>
        <v>734291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hidden1!AK59</f>
        <v>5579503</v>
      </c>
      <c r="C69" s="8">
        <f>hidden1!AL59</f>
        <v>4250480</v>
      </c>
      <c r="D69" s="8">
        <f>hidden1!AM59</f>
        <v>4250480</v>
      </c>
      <c r="E69" s="8">
        <f>hidden1!AN59</f>
        <v>1275144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hidden1!AK60</f>
        <v>2424427</v>
      </c>
      <c r="C70" s="8">
        <f>hidden1!AL60</f>
        <v>1823531</v>
      </c>
      <c r="D70" s="8">
        <f>hidden1!AM60</f>
        <v>1823531</v>
      </c>
      <c r="E70" s="8">
        <f>hidden1!AN60</f>
        <v>1823531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hidden1!AK61</f>
        <v>2283821</v>
      </c>
      <c r="C71" s="8">
        <f>hidden1!AL61</f>
        <v>1712038</v>
      </c>
      <c r="D71" s="8">
        <f>hidden1!AM61</f>
        <v>1712038</v>
      </c>
      <c r="E71" s="8">
        <f>hidden1!AN61</f>
        <v>167347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hidden1!AK62</f>
        <v>3986204</v>
      </c>
      <c r="C72" s="8">
        <f>hidden1!AL62</f>
        <v>3279481</v>
      </c>
      <c r="D72" s="8">
        <f>hidden1!AM62</f>
        <v>3279481</v>
      </c>
      <c r="E72" s="8">
        <f>hidden1!AN62</f>
        <v>645833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hidden1!AK63</f>
        <v>4543507</v>
      </c>
      <c r="C73" s="8">
        <f>hidden1!AL63</f>
        <v>3530982</v>
      </c>
      <c r="D73" s="8">
        <f>hidden1!AM63</f>
        <v>3530982</v>
      </c>
      <c r="E73" s="8">
        <f>hidden1!AN63</f>
        <v>688627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hidden1!AK64</f>
        <v>2524350</v>
      </c>
      <c r="C74" s="8">
        <f>hidden1!AL64</f>
        <v>1894936</v>
      </c>
      <c r="D74" s="8">
        <f>hidden1!AM64</f>
        <v>1894936</v>
      </c>
      <c r="E74" s="8">
        <f>hidden1!AN64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hidden1!AK65</f>
        <v>1466492</v>
      </c>
      <c r="C75" s="8">
        <f>hidden1!AL65</f>
        <v>1134443</v>
      </c>
      <c r="D75" s="8">
        <f>hidden1!AM65</f>
        <v>1134443</v>
      </c>
      <c r="E75" s="8">
        <f>hidden1!AN65</f>
        <v>233798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hidden1!AK66</f>
        <v>31063777</v>
      </c>
      <c r="C76" s="8">
        <f>hidden1!AL66</f>
        <v>23864103</v>
      </c>
      <c r="D76" s="8">
        <f>hidden1!AM66</f>
        <v>23864103</v>
      </c>
      <c r="E76" s="8">
        <f>hidden1!AN66</f>
        <v>11464291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hidden1!AK67</f>
        <v>924680</v>
      </c>
      <c r="C77" s="8">
        <f>hidden1!AL67</f>
        <v>740142</v>
      </c>
      <c r="D77" s="8">
        <f>hidden1!AM67</f>
        <v>740142</v>
      </c>
      <c r="E77" s="8">
        <f>hidden1!AN67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hidden1!AK68</f>
        <v>14659658</v>
      </c>
      <c r="C78" s="8">
        <f>hidden1!AL68</f>
        <v>11214622</v>
      </c>
      <c r="D78" s="8">
        <f>hidden1!AM68</f>
        <v>11214622</v>
      </c>
      <c r="E78" s="8">
        <f>hidden1!AN68</f>
        <v>3325182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hidden1!AK69</f>
        <v>5687107</v>
      </c>
      <c r="C79" s="8">
        <f>hidden1!AL69</f>
        <v>4460846</v>
      </c>
      <c r="D79" s="8">
        <f>hidden1!AM69</f>
        <v>4460846</v>
      </c>
      <c r="E79" s="8">
        <f>hidden1!AN69</f>
        <v>2230423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hidden1!AK70</f>
        <v>4771061</v>
      </c>
      <c r="C80" s="8">
        <f>hidden1!AL70</f>
        <v>3849518</v>
      </c>
      <c r="D80" s="8">
        <f>hidden1!AM70</f>
        <v>3849518</v>
      </c>
      <c r="E80" s="8">
        <f>hidden1!AN70</f>
        <v>2309711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hidden1!AK71</f>
        <v>2885216</v>
      </c>
      <c r="C81" s="8">
        <f>hidden1!AL71</f>
        <v>2227968</v>
      </c>
      <c r="D81" s="8">
        <f>hidden1!AM71</f>
        <v>2227968</v>
      </c>
      <c r="E81" s="8">
        <f>hidden1!AN71</f>
        <v>2227968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hidden1!AK72</f>
        <v>2136055</v>
      </c>
      <c r="C82" s="8">
        <f>hidden1!AL72</f>
        <v>1371007</v>
      </c>
      <c r="D82" s="8">
        <f>hidden1!AM72</f>
        <v>1371007</v>
      </c>
      <c r="E82" s="8">
        <f>hidden1!AN72</f>
        <v>1371007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hidden1!AK73</f>
        <v>28896369</v>
      </c>
      <c r="C83" s="8">
        <f>hidden1!AL73</f>
        <v>21522973</v>
      </c>
      <c r="D83" s="8">
        <f>hidden1!AM73</f>
        <v>21522973</v>
      </c>
      <c r="E83" s="8">
        <f>hidden1!AN73</f>
        <v>8249908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hidden1!AK74</f>
        <v>346324</v>
      </c>
      <c r="C84" s="8">
        <f>hidden1!AL74</f>
        <v>275948</v>
      </c>
      <c r="D84" s="8">
        <f>hidden1!AM74</f>
        <v>275948</v>
      </c>
      <c r="E84" s="8">
        <f>hidden1!AN74</f>
        <v>275948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hidden1!AK75</f>
        <v>262121</v>
      </c>
      <c r="C85" s="8">
        <f>hidden1!AL75</f>
        <v>228932</v>
      </c>
      <c r="D85" s="8">
        <f>hidden1!AM75</f>
        <v>228932</v>
      </c>
      <c r="E85" s="8">
        <f>hidden1!AN75</f>
        <v>228932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hidden1!AK76</f>
        <v>919751</v>
      </c>
      <c r="C86" s="8">
        <f>hidden1!AL76</f>
        <v>702142</v>
      </c>
      <c r="D86" s="8">
        <f>hidden1!AM76</f>
        <v>702142</v>
      </c>
      <c r="E86" s="8">
        <f>hidden1!AN76</f>
        <v>210643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hidden1!AK77</f>
        <v>3236845</v>
      </c>
      <c r="C87" s="8">
        <f>hidden1!AL77</f>
        <v>2486898</v>
      </c>
      <c r="D87" s="8">
        <f>hidden1!AM77</f>
        <v>2486898</v>
      </c>
      <c r="E87" s="8">
        <f>hidden1!AN77</f>
        <v>1256987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hidden1!AK78</f>
        <v>5035711</v>
      </c>
      <c r="C88" s="8">
        <f>hidden1!AL78</f>
        <v>3794544</v>
      </c>
      <c r="D88" s="8">
        <f>hidden1!AM78</f>
        <v>3794544</v>
      </c>
      <c r="E88" s="8">
        <f>hidden1!AN78</f>
        <v>1996083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hidden1!AK79</f>
        <v>4706558</v>
      </c>
      <c r="C89" s="8">
        <f>hidden1!AL79</f>
        <v>3339347</v>
      </c>
      <c r="D89" s="8">
        <f>hidden1!AM79</f>
        <v>3339347</v>
      </c>
      <c r="E89" s="8">
        <f>hidden1!AN79</f>
        <v>1514210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hidden1!AK80</f>
        <v>2658570</v>
      </c>
      <c r="C90" s="8">
        <f>hidden1!AL80</f>
        <v>2032118</v>
      </c>
      <c r="D90" s="8">
        <f>hidden1!AM80</f>
        <v>2032118</v>
      </c>
      <c r="E90" s="8">
        <f>hidden1!AN80</f>
        <v>734071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hidden1!AK81</f>
        <v>7256737</v>
      </c>
      <c r="C91" s="8">
        <f>hidden1!AL81</f>
        <v>5360351</v>
      </c>
      <c r="D91" s="8">
        <f>hidden1!AM81</f>
        <v>5360351</v>
      </c>
      <c r="E91" s="8">
        <f>hidden1!AN81</f>
        <v>1127472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hidden1!AK82</f>
        <v>2328809</v>
      </c>
      <c r="C92" s="8">
        <f>hidden1!AL82</f>
        <v>1704906</v>
      </c>
      <c r="D92" s="8">
        <f>hidden1!AM82</f>
        <v>1704906</v>
      </c>
      <c r="E92" s="8">
        <f>hidden1!AN82</f>
        <v>426226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hidden1!AK83</f>
        <v>2144943</v>
      </c>
      <c r="C93" s="8">
        <f>hidden1!AL83</f>
        <v>1597787</v>
      </c>
      <c r="D93" s="8">
        <f>hidden1!AM83</f>
        <v>1597787</v>
      </c>
      <c r="E93" s="8">
        <f>hidden1!AN83</f>
        <v>479336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hidden1!AK84</f>
        <v>18526956</v>
      </c>
      <c r="C94" s="8">
        <f>hidden1!AL84</f>
        <v>13861911</v>
      </c>
      <c r="D94" s="8">
        <f>hidden1!AM84</f>
        <v>13861911</v>
      </c>
      <c r="E94" s="8">
        <f>hidden1!AN84</f>
        <v>5522774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hidden1!AK85</f>
        <v>1091119</v>
      </c>
      <c r="C95" s="8">
        <f>hidden1!AL85</f>
        <v>867078</v>
      </c>
      <c r="D95" s="8">
        <f>hidden1!AM85</f>
        <v>867078</v>
      </c>
      <c r="E95" s="8">
        <f>hidden1!AN85</f>
        <v>433539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hidden1!AK86</f>
        <v>2620499</v>
      </c>
      <c r="C96" s="8">
        <f>hidden1!AL86</f>
        <v>2077826</v>
      </c>
      <c r="D96" s="8">
        <f>hidden1!AM86</f>
        <v>2077826</v>
      </c>
      <c r="E96" s="8">
        <f>hidden1!AN86</f>
        <v>2077826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hidden1!AK87</f>
        <v>4981055</v>
      </c>
      <c r="C97" s="8">
        <f>hidden1!AL87</f>
        <v>3669149</v>
      </c>
      <c r="D97" s="8">
        <f>hidden1!AM87</f>
        <v>3669149</v>
      </c>
      <c r="E97" s="8">
        <f>hidden1!AN87</f>
        <v>73383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hidden1!AK88</f>
        <v>2978245</v>
      </c>
      <c r="C98" s="8">
        <f>hidden1!AL88</f>
        <v>2186349</v>
      </c>
      <c r="D98" s="8">
        <f>hidden1!AM88</f>
        <v>2186349</v>
      </c>
      <c r="E98" s="8">
        <f>hidden1!AN88</f>
        <v>454207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hidden1!AK89</f>
        <v>1648582</v>
      </c>
      <c r="C99" s="8">
        <f>hidden1!AL89</f>
        <v>1179423</v>
      </c>
      <c r="D99" s="8">
        <f>hidden1!AM89</f>
        <v>1179423</v>
      </c>
      <c r="E99" s="8">
        <f>hidden1!AN89</f>
        <v>211673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hidden1!AK90</f>
        <v>1476526</v>
      </c>
      <c r="C100" s="8">
        <f>hidden1!AL90</f>
        <v>1091334</v>
      </c>
      <c r="D100" s="8">
        <f>hidden1!AM90</f>
        <v>1091334</v>
      </c>
      <c r="E100" s="8">
        <f>hidden1!AN90</f>
        <v>545667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hidden1!AK91</f>
        <v>542264</v>
      </c>
      <c r="C101" s="8">
        <f>hidden1!AL91</f>
        <v>365528</v>
      </c>
      <c r="D101" s="8">
        <f>hidden1!AM91</f>
        <v>365528</v>
      </c>
      <c r="E101" s="8">
        <f>hidden1!AN91</f>
        <v>182764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hidden1!AK92</f>
        <v>1738337</v>
      </c>
      <c r="C102" s="8">
        <f>hidden1!AL92</f>
        <v>1326561</v>
      </c>
      <c r="D102" s="8">
        <f>hidden1!AM92</f>
        <v>1326561</v>
      </c>
      <c r="E102" s="8">
        <f>hidden1!AN92</f>
        <v>1326561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hidden1!AK93</f>
        <v>1176573</v>
      </c>
      <c r="C103" s="8">
        <f>hidden1!AL93</f>
        <v>895325</v>
      </c>
      <c r="D103" s="8">
        <f>hidden1!AM93</f>
        <v>895325</v>
      </c>
      <c r="E103" s="8">
        <f>hidden1!AN93</f>
        <v>179065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hidden1!AK94</f>
        <v>214956</v>
      </c>
      <c r="C104" s="8">
        <f>hidden1!AL94</f>
        <v>165249</v>
      </c>
      <c r="D104" s="8">
        <f>hidden1!AM94</f>
        <v>165249</v>
      </c>
      <c r="E104" s="8">
        <f>hidden1!AN94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hidden1!AK95</f>
        <v>58800</v>
      </c>
      <c r="C105" s="8">
        <f>hidden1!AL95</f>
        <v>38089</v>
      </c>
      <c r="D105" s="8">
        <f>hidden1!AM95</f>
        <v>38089</v>
      </c>
      <c r="E105" s="8">
        <f>hidden1!AN95</f>
        <v>38089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106" sqref="A106:XFD111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сентября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1" t="s">
        <v>21</v>
      </c>
      <c r="B6" s="51"/>
      <c r="C6" s="51"/>
      <c r="D6" s="51"/>
      <c r="E6" s="51"/>
      <c r="F6" s="51"/>
      <c r="G6" s="11" t="s">
        <v>1</v>
      </c>
    </row>
    <row r="7" spans="1:7" s="10" customFormat="1" ht="21.75" customHeight="1" x14ac:dyDescent="0.25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hidden1!AR1</f>
        <v>10588</v>
      </c>
      <c r="C11" s="8">
        <f>hidden1!AS1</f>
        <v>-10427</v>
      </c>
      <c r="D11" s="8">
        <f>hidden1!AT1</f>
        <v>-9387</v>
      </c>
      <c r="E11" s="8">
        <f>hidden1!AU1</f>
        <v>-2829</v>
      </c>
      <c r="F11" s="8">
        <f>hidden1!AV1</f>
        <v>-520</v>
      </c>
      <c r="G11" s="8">
        <f>hidden1!AW1</f>
        <v>-520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hidden1!AR3</f>
        <v>0</v>
      </c>
      <c r="C13" s="8">
        <f>hidden1!AS3</f>
        <v>-2052</v>
      </c>
      <c r="D13" s="8">
        <f>hidden1!AT3</f>
        <v>-1848</v>
      </c>
      <c r="E13" s="8">
        <f>hidden1!AU3</f>
        <v>45</v>
      </c>
      <c r="F13" s="8">
        <f>hidden1!AV3</f>
        <v>-102</v>
      </c>
      <c r="G13" s="8">
        <f>hidden1!AW3</f>
        <v>-102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hidden1!AR4</f>
        <v>0</v>
      </c>
      <c r="C14" s="8">
        <f>hidden1!AS4</f>
        <v>-5</v>
      </c>
      <c r="D14" s="8">
        <f>hidden1!AT4</f>
        <v>-5</v>
      </c>
      <c r="E14" s="8">
        <f>hidden1!AU4</f>
        <v>0</v>
      </c>
      <c r="F14" s="8">
        <f>hidden1!AV4</f>
        <v>0</v>
      </c>
      <c r="G14" s="8">
        <f>hidden1!AW4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hidden1!AR5</f>
        <v>0</v>
      </c>
      <c r="C15" s="8">
        <f>hidden1!AS5</f>
        <v>-32</v>
      </c>
      <c r="D15" s="8">
        <f>hidden1!AT5</f>
        <v>-28</v>
      </c>
      <c r="E15" s="8">
        <f>hidden1!AU5</f>
        <v>0</v>
      </c>
      <c r="F15" s="8">
        <f>hidden1!AV5</f>
        <v>-2</v>
      </c>
      <c r="G15" s="8">
        <f>hidden1!AW5</f>
        <v>-2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hidden1!AR6</f>
        <v>0</v>
      </c>
      <c r="C16" s="8">
        <f>hidden1!AS6</f>
        <v>-1</v>
      </c>
      <c r="D16" s="8">
        <f>hidden1!AT6</f>
        <v>-1</v>
      </c>
      <c r="E16" s="8">
        <f>hidden1!AU6</f>
        <v>0</v>
      </c>
      <c r="F16" s="8">
        <f>hidden1!AV6</f>
        <v>0</v>
      </c>
      <c r="G16" s="8">
        <f>hidden1!AW6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hidden1!AR7</f>
        <v>0</v>
      </c>
      <c r="C17" s="8">
        <f>hidden1!AS7</f>
        <v>-340</v>
      </c>
      <c r="D17" s="8">
        <f>hidden1!AT7</f>
        <v>-306</v>
      </c>
      <c r="E17" s="8">
        <f>hidden1!AU7</f>
        <v>-20</v>
      </c>
      <c r="F17" s="8">
        <f>hidden1!AV7</f>
        <v>-17</v>
      </c>
      <c r="G17" s="8">
        <f>hidden1!AW7</f>
        <v>-17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hidden1!AR8</f>
        <v>0</v>
      </c>
      <c r="C18" s="8">
        <f>hidden1!AS8</f>
        <v>1</v>
      </c>
      <c r="D18" s="8">
        <f>hidden1!AT8</f>
        <v>1</v>
      </c>
      <c r="E18" s="8">
        <f>hidden1!AU8</f>
        <v>0</v>
      </c>
      <c r="F18" s="8">
        <f>hidden1!AV8</f>
        <v>0</v>
      </c>
      <c r="G18" s="8">
        <f>hidden1!AW8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hidden1!AR9</f>
        <v>0</v>
      </c>
      <c r="C19" s="8">
        <f>hidden1!AS9</f>
        <v>-28</v>
      </c>
      <c r="D19" s="8">
        <f>hidden1!AT9</f>
        <v>-26</v>
      </c>
      <c r="E19" s="8">
        <f>hidden1!AU9</f>
        <v>-26</v>
      </c>
      <c r="F19" s="8">
        <f>hidden1!AV9</f>
        <v>-1</v>
      </c>
      <c r="G19" s="8">
        <f>hidden1!AW9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hidden1!AR10</f>
        <v>0</v>
      </c>
      <c r="C20" s="8">
        <f>hidden1!AS10</f>
        <v>60</v>
      </c>
      <c r="D20" s="8">
        <f>hidden1!AT10</f>
        <v>54</v>
      </c>
      <c r="E20" s="8">
        <f>hidden1!AU10</f>
        <v>10</v>
      </c>
      <c r="F20" s="8">
        <f>hidden1!AV10</f>
        <v>3</v>
      </c>
      <c r="G20" s="8">
        <f>hidden1!AW10</f>
        <v>3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hidden1!AR11</f>
        <v>0</v>
      </c>
      <c r="C21" s="8">
        <f>hidden1!AS11</f>
        <v>-98</v>
      </c>
      <c r="D21" s="8">
        <f>hidden1!AT11</f>
        <v>-88</v>
      </c>
      <c r="E21" s="8">
        <f>hidden1!AU11</f>
        <v>0</v>
      </c>
      <c r="F21" s="8">
        <f>hidden1!AV11</f>
        <v>-5</v>
      </c>
      <c r="G21" s="8">
        <f>hidden1!AW11</f>
        <v>-5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hidden1!AR12</f>
        <v>0</v>
      </c>
      <c r="C22" s="8">
        <f>hidden1!AS12</f>
        <v>0</v>
      </c>
      <c r="D22" s="8">
        <f>hidden1!AT12</f>
        <v>0</v>
      </c>
      <c r="E22" s="8">
        <f>hidden1!AU12</f>
        <v>0</v>
      </c>
      <c r="F22" s="8">
        <f>hidden1!AV12</f>
        <v>0</v>
      </c>
      <c r="G22" s="8">
        <f>hidden1!AW12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hidden1!AR13</f>
        <v>0</v>
      </c>
      <c r="C23" s="8">
        <f>hidden1!AS13</f>
        <v>179</v>
      </c>
      <c r="D23" s="8">
        <f>hidden1!AT13</f>
        <v>161</v>
      </c>
      <c r="E23" s="8">
        <f>hidden1!AU13</f>
        <v>80</v>
      </c>
      <c r="F23" s="8">
        <f>hidden1!AV13</f>
        <v>9</v>
      </c>
      <c r="G23" s="8">
        <f>hidden1!AW13</f>
        <v>9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hidden1!AR14</f>
        <v>0</v>
      </c>
      <c r="C24" s="8">
        <f>hidden1!AS14</f>
        <v>-41</v>
      </c>
      <c r="D24" s="8">
        <f>hidden1!AT14</f>
        <v>-37</v>
      </c>
      <c r="E24" s="8">
        <f>hidden1!AU14</f>
        <v>-5</v>
      </c>
      <c r="F24" s="8">
        <f>hidden1!AV14</f>
        <v>-2</v>
      </c>
      <c r="G24" s="8">
        <f>hidden1!AW14</f>
        <v>-2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hidden1!AR15</f>
        <v>0</v>
      </c>
      <c r="C25" s="8">
        <f>hidden1!AS15</f>
        <v>-24</v>
      </c>
      <c r="D25" s="8">
        <f>hidden1!AT15</f>
        <v>-22</v>
      </c>
      <c r="E25" s="8">
        <f>hidden1!AU15</f>
        <v>-1</v>
      </c>
      <c r="F25" s="8">
        <f>hidden1!AV15</f>
        <v>-1</v>
      </c>
      <c r="G25" s="8">
        <f>hidden1!AW15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hidden1!AR16</f>
        <v>0</v>
      </c>
      <c r="C26" s="8">
        <f>hidden1!AS16</f>
        <v>1</v>
      </c>
      <c r="D26" s="8">
        <f>hidden1!AT16</f>
        <v>1</v>
      </c>
      <c r="E26" s="8">
        <f>hidden1!AU16</f>
        <v>0</v>
      </c>
      <c r="F26" s="8">
        <f>hidden1!AV16</f>
        <v>0</v>
      </c>
      <c r="G26" s="8">
        <f>hidden1!AW16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hidden1!AR17</f>
        <v>0</v>
      </c>
      <c r="C27" s="8">
        <f>hidden1!AS17</f>
        <v>80</v>
      </c>
      <c r="D27" s="8">
        <f>hidden1!AT17</f>
        <v>72</v>
      </c>
      <c r="E27" s="8">
        <f>hidden1!AU17</f>
        <v>1</v>
      </c>
      <c r="F27" s="8">
        <f>hidden1!AV17</f>
        <v>4</v>
      </c>
      <c r="G27" s="8">
        <f>hidden1!AW17</f>
        <v>4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hidden1!AR18</f>
        <v>0</v>
      </c>
      <c r="C28" s="8">
        <f>hidden1!AS18</f>
        <v>-181</v>
      </c>
      <c r="D28" s="8">
        <f>hidden1!AT18</f>
        <v>-163</v>
      </c>
      <c r="E28" s="8">
        <f>hidden1!AU18</f>
        <v>0</v>
      </c>
      <c r="F28" s="8">
        <f>hidden1!AV18</f>
        <v>-9</v>
      </c>
      <c r="G28" s="8">
        <f>hidden1!AW18</f>
        <v>-9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hidden1!AR19</f>
        <v>0</v>
      </c>
      <c r="C29" s="8">
        <f>hidden1!AS19</f>
        <v>16</v>
      </c>
      <c r="D29" s="8">
        <f>hidden1!AT19</f>
        <v>14</v>
      </c>
      <c r="E29" s="8">
        <f>hidden1!AU19</f>
        <v>6</v>
      </c>
      <c r="F29" s="8">
        <f>hidden1!AV19</f>
        <v>1</v>
      </c>
      <c r="G29" s="8">
        <f>hidden1!AW19</f>
        <v>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hidden1!AR20</f>
        <v>0</v>
      </c>
      <c r="C30" s="8">
        <f>hidden1!AS20</f>
        <v>-1098</v>
      </c>
      <c r="D30" s="8">
        <f>hidden1!AT20</f>
        <v>-988</v>
      </c>
      <c r="E30" s="8">
        <f>hidden1!AU20</f>
        <v>0</v>
      </c>
      <c r="F30" s="8">
        <f>hidden1!AV20</f>
        <v>-55</v>
      </c>
      <c r="G30" s="8">
        <f>hidden1!AW20</f>
        <v>-55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hidden1!AR21</f>
        <v>0</v>
      </c>
      <c r="C31" s="8">
        <f>hidden1!AS21</f>
        <v>-541</v>
      </c>
      <c r="D31" s="8">
        <f>hidden1!AT21</f>
        <v>-487</v>
      </c>
      <c r="E31" s="8">
        <f>hidden1!AU21</f>
        <v>0</v>
      </c>
      <c r="F31" s="8">
        <f>hidden1!AV21</f>
        <v>-27</v>
      </c>
      <c r="G31" s="8">
        <f>hidden1!AW21</f>
        <v>-27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hidden1!AR22</f>
        <v>0</v>
      </c>
      <c r="C32" s="8">
        <f>hidden1!AS22</f>
        <v>-1432</v>
      </c>
      <c r="D32" s="8">
        <f>hidden1!AT22</f>
        <v>-1288</v>
      </c>
      <c r="E32" s="8">
        <f>hidden1!AU22</f>
        <v>-1202</v>
      </c>
      <c r="F32" s="8">
        <f>hidden1!AV22</f>
        <v>-72</v>
      </c>
      <c r="G32" s="8">
        <f>hidden1!AW22</f>
        <v>-72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hidden1!AR23</f>
        <v>0</v>
      </c>
      <c r="C33" s="8">
        <f>hidden1!AS23</f>
        <v>-1</v>
      </c>
      <c r="D33" s="8">
        <f>hidden1!AT23</f>
        <v>-1</v>
      </c>
      <c r="E33" s="8">
        <f>hidden1!AU23</f>
        <v>0</v>
      </c>
      <c r="F33" s="8">
        <f>hidden1!AV23</f>
        <v>0</v>
      </c>
      <c r="G33" s="8">
        <f>hidden1!AW23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hidden1!AR24</f>
        <v>0</v>
      </c>
      <c r="C34" s="8">
        <f>hidden1!AS24</f>
        <v>3</v>
      </c>
      <c r="D34" s="8">
        <f>hidden1!AT24</f>
        <v>3</v>
      </c>
      <c r="E34" s="8">
        <f>hidden1!AU24</f>
        <v>3</v>
      </c>
      <c r="F34" s="8">
        <f>hidden1!AV24</f>
        <v>0</v>
      </c>
      <c r="G34" s="8">
        <f>hidden1!AW24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hidden1!AR25</f>
        <v>0</v>
      </c>
      <c r="C35" s="8">
        <f>hidden1!AS25</f>
        <v>-199</v>
      </c>
      <c r="D35" s="8">
        <f>hidden1!AT25</f>
        <v>-179</v>
      </c>
      <c r="E35" s="8">
        <f>hidden1!AU25</f>
        <v>-27</v>
      </c>
      <c r="F35" s="8">
        <f>hidden1!AV25</f>
        <v>-10</v>
      </c>
      <c r="G35" s="8">
        <f>hidden1!AW25</f>
        <v>-10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hidden1!AR26</f>
        <v>0</v>
      </c>
      <c r="C36" s="8">
        <f>hidden1!AS26</f>
        <v>-16</v>
      </c>
      <c r="D36" s="8">
        <f>hidden1!AT26</f>
        <v>-14</v>
      </c>
      <c r="E36" s="8">
        <f>hidden1!AU26</f>
        <v>-9</v>
      </c>
      <c r="F36" s="8">
        <f>hidden1!AV26</f>
        <v>-1</v>
      </c>
      <c r="G36" s="8">
        <f>hidden1!AW26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hidden1!AR27</f>
        <v>0</v>
      </c>
      <c r="C37" s="8">
        <f>hidden1!AS27</f>
        <v>277</v>
      </c>
      <c r="D37" s="8">
        <f>hidden1!AT27</f>
        <v>249</v>
      </c>
      <c r="E37" s="8">
        <f>hidden1!AU27</f>
        <v>0</v>
      </c>
      <c r="F37" s="8">
        <f>hidden1!AV27</f>
        <v>14</v>
      </c>
      <c r="G37" s="8">
        <f>hidden1!AW27</f>
        <v>14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hidden1!AR28</f>
        <v>0</v>
      </c>
      <c r="C38" s="8">
        <f>hidden1!AS28</f>
        <v>-1294</v>
      </c>
      <c r="D38" s="8">
        <f>hidden1!AT28</f>
        <v>-1164</v>
      </c>
      <c r="E38" s="8">
        <f>hidden1!AU28</f>
        <v>-1164</v>
      </c>
      <c r="F38" s="8">
        <f>hidden1!AV28</f>
        <v>-65</v>
      </c>
      <c r="G38" s="8">
        <f>hidden1!AW28</f>
        <v>-65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hidden1!AR29</f>
        <v>0</v>
      </c>
      <c r="C39" s="8">
        <f>hidden1!AS29</f>
        <v>-4</v>
      </c>
      <c r="D39" s="8">
        <f>hidden1!AT29</f>
        <v>-4</v>
      </c>
      <c r="E39" s="8">
        <f>hidden1!AU29</f>
        <v>-4</v>
      </c>
      <c r="F39" s="8">
        <f>hidden1!AV29</f>
        <v>0</v>
      </c>
      <c r="G39" s="8">
        <f>hidden1!AW29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hidden1!AR30</f>
        <v>0</v>
      </c>
      <c r="C40" s="8">
        <f>hidden1!AS30</f>
        <v>-14</v>
      </c>
      <c r="D40" s="8">
        <f>hidden1!AT30</f>
        <v>-12</v>
      </c>
      <c r="E40" s="8">
        <f>hidden1!AU30</f>
        <v>0</v>
      </c>
      <c r="F40" s="8">
        <f>hidden1!AV30</f>
        <v>-1</v>
      </c>
      <c r="G40" s="8">
        <f>hidden1!AW30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hidden1!AR31</f>
        <v>0</v>
      </c>
      <c r="C41" s="8">
        <f>hidden1!AS31</f>
        <v>-3</v>
      </c>
      <c r="D41" s="8">
        <f>hidden1!AT31</f>
        <v>-3</v>
      </c>
      <c r="E41" s="8">
        <f>hidden1!AU31</f>
        <v>-1</v>
      </c>
      <c r="F41" s="8">
        <f>hidden1!AV31</f>
        <v>0</v>
      </c>
      <c r="G41" s="8">
        <f>hidden1!AW31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hidden1!AR32</f>
        <v>0</v>
      </c>
      <c r="C42" s="8">
        <f>hidden1!AS32</f>
        <v>-181</v>
      </c>
      <c r="D42" s="8">
        <f>hidden1!AT32</f>
        <v>-163</v>
      </c>
      <c r="E42" s="8">
        <f>hidden1!AU32</f>
        <v>0</v>
      </c>
      <c r="F42" s="8">
        <f>hidden1!AV32</f>
        <v>-9</v>
      </c>
      <c r="G42" s="8">
        <f>hidden1!AW32</f>
        <v>-9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hidden1!AR33</f>
        <v>0</v>
      </c>
      <c r="C43" s="8">
        <f>hidden1!AS33</f>
        <v>0</v>
      </c>
      <c r="D43" s="8">
        <f>hidden1!AT33</f>
        <v>0</v>
      </c>
      <c r="E43" s="8">
        <f>hidden1!AU33</f>
        <v>0</v>
      </c>
      <c r="F43" s="8">
        <f>hidden1!AV33</f>
        <v>0</v>
      </c>
      <c r="G43" s="8">
        <f>hidden1!AW33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hidden1!AR34</f>
        <v>-40</v>
      </c>
      <c r="C44" s="8">
        <f>hidden1!AS34</f>
        <v>-95</v>
      </c>
      <c r="D44" s="8">
        <f>hidden1!AT34</f>
        <v>-85</v>
      </c>
      <c r="E44" s="8">
        <f>hidden1!AU34</f>
        <v>-126</v>
      </c>
      <c r="F44" s="8">
        <f>hidden1!AV34</f>
        <v>-5</v>
      </c>
      <c r="G44" s="8">
        <f>hidden1!AW34</f>
        <v>-5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hidden1!AR35</f>
        <v>-40</v>
      </c>
      <c r="C45" s="8">
        <f>hidden1!AS35</f>
        <v>37</v>
      </c>
      <c r="D45" s="8">
        <f>hidden1!AT35</f>
        <v>33</v>
      </c>
      <c r="E45" s="8">
        <f>hidden1!AU35</f>
        <v>33</v>
      </c>
      <c r="F45" s="8">
        <f>hidden1!AV35</f>
        <v>2</v>
      </c>
      <c r="G45" s="8">
        <f>hidden1!AW35</f>
        <v>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hidden1!AR36</f>
        <v>0</v>
      </c>
      <c r="C46" s="8">
        <f>hidden1!AS36</f>
        <v>-6</v>
      </c>
      <c r="D46" s="8">
        <f>hidden1!AT36</f>
        <v>-6</v>
      </c>
      <c r="E46" s="8">
        <f>hidden1!AU36</f>
        <v>0</v>
      </c>
      <c r="F46" s="8">
        <f>hidden1!AV36</f>
        <v>0</v>
      </c>
      <c r="G46" s="8">
        <f>hidden1!AW36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hidden1!AR37</f>
        <v>0</v>
      </c>
      <c r="C47" s="8">
        <f>hidden1!AS37</f>
        <v>-35</v>
      </c>
      <c r="D47" s="8">
        <f>hidden1!AT37</f>
        <v>-31</v>
      </c>
      <c r="E47" s="8">
        <f>hidden1!AU37</f>
        <v>-3</v>
      </c>
      <c r="F47" s="8">
        <f>hidden1!AV37</f>
        <v>-2</v>
      </c>
      <c r="G47" s="8">
        <f>hidden1!AW37</f>
        <v>-2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hidden1!AR38</f>
        <v>0</v>
      </c>
      <c r="C48" s="8">
        <f>hidden1!AS38</f>
        <v>91</v>
      </c>
      <c r="D48" s="8">
        <f>hidden1!AT38</f>
        <v>81</v>
      </c>
      <c r="E48" s="8">
        <f>hidden1!AU38</f>
        <v>0</v>
      </c>
      <c r="F48" s="8">
        <f>hidden1!AV38</f>
        <v>5</v>
      </c>
      <c r="G48" s="8">
        <f>hidden1!AW38</f>
        <v>5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hidden1!AR39</f>
        <v>0</v>
      </c>
      <c r="C49" s="8">
        <f>hidden1!AS39</f>
        <v>-96</v>
      </c>
      <c r="D49" s="8">
        <f>hidden1!AT39</f>
        <v>-86</v>
      </c>
      <c r="E49" s="8">
        <f>hidden1!AU39</f>
        <v>-86</v>
      </c>
      <c r="F49" s="8">
        <f>hidden1!AV39</f>
        <v>-5</v>
      </c>
      <c r="G49" s="8">
        <f>hidden1!AW39</f>
        <v>-5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hidden1!AR40</f>
        <v>0</v>
      </c>
      <c r="C50" s="8">
        <f>hidden1!AS40</f>
        <v>-73</v>
      </c>
      <c r="D50" s="8">
        <f>hidden1!AT40</f>
        <v>-65</v>
      </c>
      <c r="E50" s="8">
        <f>hidden1!AU40</f>
        <v>-65</v>
      </c>
      <c r="F50" s="8">
        <f>hidden1!AV40</f>
        <v>-4</v>
      </c>
      <c r="G50" s="8">
        <f>hidden1!AW40</f>
        <v>-4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hidden1!AR41</f>
        <v>0</v>
      </c>
      <c r="C51" s="8">
        <f>hidden1!AS41</f>
        <v>-13</v>
      </c>
      <c r="D51" s="8">
        <f>hidden1!AT41</f>
        <v>-11</v>
      </c>
      <c r="E51" s="8">
        <f>hidden1!AU41</f>
        <v>-5</v>
      </c>
      <c r="F51" s="8">
        <f>hidden1!AV41</f>
        <v>-1</v>
      </c>
      <c r="G51" s="8">
        <f>hidden1!AW41</f>
        <v>-1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hidden1!AR42</f>
        <v>242</v>
      </c>
      <c r="C52" s="8">
        <f>hidden1!AS42</f>
        <v>-1015</v>
      </c>
      <c r="D52" s="8">
        <f>hidden1!AT42</f>
        <v>-915</v>
      </c>
      <c r="E52" s="8">
        <f>hidden1!AU42</f>
        <v>-26</v>
      </c>
      <c r="F52" s="8">
        <f>hidden1!AV42</f>
        <v>-50</v>
      </c>
      <c r="G52" s="8">
        <f>hidden1!AW42</f>
        <v>-50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hidden1!AR43</f>
        <v>0</v>
      </c>
      <c r="C53" s="8">
        <f>hidden1!AS43</f>
        <v>-38</v>
      </c>
      <c r="D53" s="8">
        <f>hidden1!AT43</f>
        <v>-34</v>
      </c>
      <c r="E53" s="8">
        <f>hidden1!AU43</f>
        <v>0</v>
      </c>
      <c r="F53" s="8">
        <f>hidden1!AV43</f>
        <v>-2</v>
      </c>
      <c r="G53" s="8">
        <f>hidden1!AW43</f>
        <v>-2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hidden1!AR44</f>
        <v>0</v>
      </c>
      <c r="C54" s="8">
        <f>hidden1!AS44</f>
        <v>0</v>
      </c>
      <c r="D54" s="8">
        <f>hidden1!AT44</f>
        <v>0</v>
      </c>
      <c r="E54" s="8">
        <f>hidden1!AU44</f>
        <v>0</v>
      </c>
      <c r="F54" s="8">
        <f>hidden1!AV44</f>
        <v>0</v>
      </c>
      <c r="G54" s="8">
        <f>hidden1!AW44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hidden1!AR45</f>
        <v>0</v>
      </c>
      <c r="C55" s="8">
        <f>hidden1!AS45</f>
        <v>16</v>
      </c>
      <c r="D55" s="8">
        <f>hidden1!AT45</f>
        <v>14</v>
      </c>
      <c r="E55" s="8">
        <f>hidden1!AU45</f>
        <v>0</v>
      </c>
      <c r="F55" s="8">
        <f>hidden1!AV45</f>
        <v>1</v>
      </c>
      <c r="G55" s="8">
        <f>hidden1!AW45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hidden1!AR46</f>
        <v>0</v>
      </c>
      <c r="C56" s="8">
        <f>hidden1!AS46</f>
        <v>-866</v>
      </c>
      <c r="D56" s="8">
        <f>hidden1!AT46</f>
        <v>-780</v>
      </c>
      <c r="E56" s="8">
        <f>hidden1!AU46</f>
        <v>0</v>
      </c>
      <c r="F56" s="8">
        <f>hidden1!AV46</f>
        <v>-43</v>
      </c>
      <c r="G56" s="8">
        <f>hidden1!AW46</f>
        <v>-43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hidden1!AR47</f>
        <v>0</v>
      </c>
      <c r="C57" s="8">
        <f>hidden1!AS47</f>
        <v>-39</v>
      </c>
      <c r="D57" s="8">
        <f>hidden1!AT47</f>
        <v>-35</v>
      </c>
      <c r="E57" s="8">
        <f>hidden1!AU47</f>
        <v>-17</v>
      </c>
      <c r="F57" s="8">
        <f>hidden1!AV47</f>
        <v>-2</v>
      </c>
      <c r="G57" s="8">
        <f>hidden1!AW47</f>
        <v>-2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hidden1!AR48</f>
        <v>0</v>
      </c>
      <c r="C58" s="8">
        <f>hidden1!AS48</f>
        <v>-1</v>
      </c>
      <c r="D58" s="8">
        <f>hidden1!AT48</f>
        <v>-1</v>
      </c>
      <c r="E58" s="8">
        <f>hidden1!AU48</f>
        <v>0</v>
      </c>
      <c r="F58" s="8">
        <f>hidden1!AV48</f>
        <v>0</v>
      </c>
      <c r="G58" s="8">
        <f>hidden1!AW48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hidden1!AR49</f>
        <v>242</v>
      </c>
      <c r="C59" s="8">
        <f>hidden1!AS49</f>
        <v>-87</v>
      </c>
      <c r="D59" s="8">
        <f>hidden1!AT49</f>
        <v>-79</v>
      </c>
      <c r="E59" s="8">
        <f>hidden1!AU49</f>
        <v>-9</v>
      </c>
      <c r="F59" s="8">
        <f>hidden1!AV49</f>
        <v>-4</v>
      </c>
      <c r="G59" s="8">
        <f>hidden1!AW49</f>
        <v>-4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hidden1!AR50</f>
        <v>0</v>
      </c>
      <c r="C60" s="8">
        <f>hidden1!AS50</f>
        <v>0</v>
      </c>
      <c r="D60" s="8">
        <f>hidden1!AT50</f>
        <v>0</v>
      </c>
      <c r="E60" s="8">
        <f>hidden1!AU50</f>
        <v>0</v>
      </c>
      <c r="F60" s="8">
        <f>hidden1!AV50</f>
        <v>0</v>
      </c>
      <c r="G60" s="8">
        <f>hidden1!AW50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hidden1!AR51</f>
        <v>10386</v>
      </c>
      <c r="C61" s="8">
        <f>hidden1!AS51</f>
        <v>-1228</v>
      </c>
      <c r="D61" s="8">
        <f>hidden1!AT51</f>
        <v>-1106</v>
      </c>
      <c r="E61" s="8">
        <f>hidden1!AU51</f>
        <v>-535</v>
      </c>
      <c r="F61" s="8">
        <f>hidden1!AV51</f>
        <v>-61</v>
      </c>
      <c r="G61" s="8">
        <f>hidden1!AW51</f>
        <v>-61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hidden1!AR52</f>
        <v>0</v>
      </c>
      <c r="C62" s="8">
        <f>hidden1!AS52</f>
        <v>-118</v>
      </c>
      <c r="D62" s="8">
        <f>hidden1!AT52</f>
        <v>-106</v>
      </c>
      <c r="E62" s="8">
        <f>hidden1!AU52</f>
        <v>-65</v>
      </c>
      <c r="F62" s="8">
        <f>hidden1!AV52</f>
        <v>-6</v>
      </c>
      <c r="G62" s="8">
        <f>hidden1!AW52</f>
        <v>-6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hidden1!AR53</f>
        <v>0</v>
      </c>
      <c r="C63" s="8">
        <f>hidden1!AS53</f>
        <v>0</v>
      </c>
      <c r="D63" s="8">
        <f>hidden1!AT53</f>
        <v>0</v>
      </c>
      <c r="E63" s="8">
        <f>hidden1!AU53</f>
        <v>0</v>
      </c>
      <c r="F63" s="8">
        <f>hidden1!AV53</f>
        <v>0</v>
      </c>
      <c r="G63" s="8">
        <f>hidden1!AW53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hidden1!AR54</f>
        <v>0</v>
      </c>
      <c r="C64" s="8">
        <f>hidden1!AS54</f>
        <v>1</v>
      </c>
      <c r="D64" s="8">
        <f>hidden1!AT54</f>
        <v>1</v>
      </c>
      <c r="E64" s="8">
        <f>hidden1!AU54</f>
        <v>0</v>
      </c>
      <c r="F64" s="8">
        <f>hidden1!AV54</f>
        <v>0</v>
      </c>
      <c r="G64" s="8">
        <f>hidden1!AW54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hidden1!AR55</f>
        <v>0</v>
      </c>
      <c r="C65" s="8">
        <f>hidden1!AS55</f>
        <v>108</v>
      </c>
      <c r="D65" s="8">
        <f>hidden1!AT55</f>
        <v>98</v>
      </c>
      <c r="E65" s="8">
        <f>hidden1!AU55</f>
        <v>29</v>
      </c>
      <c r="F65" s="8">
        <f>hidden1!AV55</f>
        <v>5</v>
      </c>
      <c r="G65" s="8">
        <f>hidden1!AW55</f>
        <v>5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hidden1!AR56</f>
        <v>0</v>
      </c>
      <c r="C66" s="8">
        <f>hidden1!AS56</f>
        <v>-39</v>
      </c>
      <c r="D66" s="8">
        <f>hidden1!AT56</f>
        <v>-35</v>
      </c>
      <c r="E66" s="8">
        <f>hidden1!AU56</f>
        <v>-4</v>
      </c>
      <c r="F66" s="8">
        <f>hidden1!AV56</f>
        <v>-2</v>
      </c>
      <c r="G66" s="8">
        <f>hidden1!AW56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hidden1!AR57</f>
        <v>0</v>
      </c>
      <c r="C67" s="8">
        <f>hidden1!AS57</f>
        <v>2</v>
      </c>
      <c r="D67" s="8">
        <f>hidden1!AT57</f>
        <v>2</v>
      </c>
      <c r="E67" s="8">
        <f>hidden1!AU57</f>
        <v>0</v>
      </c>
      <c r="F67" s="8">
        <f>hidden1!AV57</f>
        <v>0</v>
      </c>
      <c r="G67" s="8">
        <f>hidden1!AW57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hidden1!AR58</f>
        <v>0</v>
      </c>
      <c r="C68" s="8">
        <f>hidden1!AS58</f>
        <v>-26</v>
      </c>
      <c r="D68" s="8">
        <f>hidden1!AT58</f>
        <v>-24</v>
      </c>
      <c r="E68" s="8">
        <f>hidden1!AU58</f>
        <v>-4</v>
      </c>
      <c r="F68" s="8">
        <f>hidden1!AV58</f>
        <v>-1</v>
      </c>
      <c r="G68" s="8">
        <f>hidden1!AW58</f>
        <v>-1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hidden1!AR59</f>
        <v>0</v>
      </c>
      <c r="C69" s="8">
        <f>hidden1!AS59</f>
        <v>38</v>
      </c>
      <c r="D69" s="8">
        <f>hidden1!AT59</f>
        <v>34</v>
      </c>
      <c r="E69" s="8">
        <f>hidden1!AU59</f>
        <v>0</v>
      </c>
      <c r="F69" s="8">
        <f>hidden1!AV59</f>
        <v>2</v>
      </c>
      <c r="G69" s="8">
        <f>hidden1!AW59</f>
        <v>2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hidden1!AR60</f>
        <v>0</v>
      </c>
      <c r="C70" s="8">
        <f>hidden1!AS60</f>
        <v>-521</v>
      </c>
      <c r="D70" s="8">
        <f>hidden1!AT60</f>
        <v>-469</v>
      </c>
      <c r="E70" s="8">
        <f>hidden1!AU60</f>
        <v>-469</v>
      </c>
      <c r="F70" s="8">
        <f>hidden1!AV60</f>
        <v>-26</v>
      </c>
      <c r="G70" s="8">
        <f>hidden1!AW60</f>
        <v>-26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hidden1!AR61</f>
        <v>10383</v>
      </c>
      <c r="C71" s="8">
        <f>hidden1!AS61</f>
        <v>578</v>
      </c>
      <c r="D71" s="8">
        <f>hidden1!AT61</f>
        <v>520</v>
      </c>
      <c r="E71" s="8">
        <f>hidden1!AU61</f>
        <v>25</v>
      </c>
      <c r="F71" s="8">
        <f>hidden1!AV61</f>
        <v>29</v>
      </c>
      <c r="G71" s="8">
        <f>hidden1!AW61</f>
        <v>29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hidden1!AR62</f>
        <v>3</v>
      </c>
      <c r="C72" s="8">
        <f>hidden1!AS62</f>
        <v>-87</v>
      </c>
      <c r="D72" s="8">
        <f>hidden1!AT62</f>
        <v>-79</v>
      </c>
      <c r="E72" s="8">
        <f>hidden1!AU62</f>
        <v>-8</v>
      </c>
      <c r="F72" s="8">
        <f>hidden1!AV62</f>
        <v>-4</v>
      </c>
      <c r="G72" s="8">
        <f>hidden1!AW62</f>
        <v>-4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hidden1!AR63</f>
        <v>0</v>
      </c>
      <c r="C73" s="8">
        <f>hidden1!AS63</f>
        <v>-133</v>
      </c>
      <c r="D73" s="8">
        <f>hidden1!AT63</f>
        <v>-119</v>
      </c>
      <c r="E73" s="8">
        <f>hidden1!AU63</f>
        <v>-39</v>
      </c>
      <c r="F73" s="8">
        <f>hidden1!AV63</f>
        <v>-7</v>
      </c>
      <c r="G73" s="8">
        <f>hidden1!AW63</f>
        <v>-7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hidden1!AR64</f>
        <v>0</v>
      </c>
      <c r="C74" s="8">
        <f>hidden1!AS64</f>
        <v>-1026</v>
      </c>
      <c r="D74" s="8">
        <f>hidden1!AT64</f>
        <v>-924</v>
      </c>
      <c r="E74" s="8">
        <f>hidden1!AU64</f>
        <v>0</v>
      </c>
      <c r="F74" s="8">
        <f>hidden1!AV64</f>
        <v>-51</v>
      </c>
      <c r="G74" s="8">
        <f>hidden1!AW64</f>
        <v>-51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hidden1!AR65</f>
        <v>0</v>
      </c>
      <c r="C75" s="8">
        <f>hidden1!AS65</f>
        <v>-5</v>
      </c>
      <c r="D75" s="8">
        <f>hidden1!AT65</f>
        <v>-5</v>
      </c>
      <c r="E75" s="8">
        <f>hidden1!AU65</f>
        <v>0</v>
      </c>
      <c r="F75" s="8">
        <f>hidden1!AV65</f>
        <v>0</v>
      </c>
      <c r="G75" s="8">
        <f>hidden1!AW65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hidden1!AR66</f>
        <v>0</v>
      </c>
      <c r="C76" s="8">
        <f>hidden1!AS66</f>
        <v>-492</v>
      </c>
      <c r="D76" s="8">
        <f>hidden1!AT66</f>
        <v>-444</v>
      </c>
      <c r="E76" s="8">
        <f>hidden1!AU66</f>
        <v>-164</v>
      </c>
      <c r="F76" s="8">
        <f>hidden1!AV66</f>
        <v>-24</v>
      </c>
      <c r="G76" s="8">
        <f>hidden1!AW66</f>
        <v>-24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hidden1!AR67</f>
        <v>0</v>
      </c>
      <c r="C77" s="8">
        <f>hidden1!AS67</f>
        <v>0</v>
      </c>
      <c r="D77" s="8">
        <f>hidden1!AT67</f>
        <v>0</v>
      </c>
      <c r="E77" s="8">
        <f>hidden1!AU67</f>
        <v>0</v>
      </c>
      <c r="F77" s="8">
        <f>hidden1!AV67</f>
        <v>0</v>
      </c>
      <c r="G77" s="8">
        <f>hidden1!AW67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hidden1!AR68</f>
        <v>0</v>
      </c>
      <c r="C78" s="8">
        <f>hidden1!AS68</f>
        <v>-364</v>
      </c>
      <c r="D78" s="8">
        <f>hidden1!AT68</f>
        <v>-328</v>
      </c>
      <c r="E78" s="8">
        <f>hidden1!AU68</f>
        <v>-87</v>
      </c>
      <c r="F78" s="8">
        <f>hidden1!AV68</f>
        <v>-18</v>
      </c>
      <c r="G78" s="8">
        <f>hidden1!AW68</f>
        <v>-18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hidden1!AR69</f>
        <v>0</v>
      </c>
      <c r="C79" s="8">
        <f>hidden1!AS69</f>
        <v>-45</v>
      </c>
      <c r="D79" s="8">
        <f>hidden1!AT69</f>
        <v>-41</v>
      </c>
      <c r="E79" s="8">
        <f>hidden1!AU69</f>
        <v>-23</v>
      </c>
      <c r="F79" s="8">
        <f>hidden1!AV69</f>
        <v>-2</v>
      </c>
      <c r="G79" s="8">
        <f>hidden1!AW69</f>
        <v>-2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hidden1!AR70</f>
        <v>0</v>
      </c>
      <c r="C80" s="8">
        <f>hidden1!AS70</f>
        <v>-58</v>
      </c>
      <c r="D80" s="8">
        <f>hidden1!AT70</f>
        <v>-52</v>
      </c>
      <c r="E80" s="8">
        <f>hidden1!AU70</f>
        <v>-31</v>
      </c>
      <c r="F80" s="8">
        <f>hidden1!AV70</f>
        <v>-3</v>
      </c>
      <c r="G80" s="8">
        <f>hidden1!AW70</f>
        <v>-3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hidden1!AR71</f>
        <v>0</v>
      </c>
      <c r="C81" s="8">
        <f>hidden1!AS71</f>
        <v>-18</v>
      </c>
      <c r="D81" s="8">
        <f>hidden1!AT71</f>
        <v>-16</v>
      </c>
      <c r="E81" s="8">
        <f>hidden1!AU71</f>
        <v>-16</v>
      </c>
      <c r="F81" s="8">
        <f>hidden1!AV71</f>
        <v>-1</v>
      </c>
      <c r="G81" s="8">
        <f>hidden1!AW71</f>
        <v>-1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hidden1!AR72</f>
        <v>0</v>
      </c>
      <c r="C82" s="8">
        <f>hidden1!AS72</f>
        <v>-7</v>
      </c>
      <c r="D82" s="8">
        <f>hidden1!AT72</f>
        <v>-7</v>
      </c>
      <c r="E82" s="8">
        <f>hidden1!AU72</f>
        <v>-7</v>
      </c>
      <c r="F82" s="8">
        <f>hidden1!AV72</f>
        <v>0</v>
      </c>
      <c r="G82" s="8">
        <f>hidden1!AW72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hidden1!AR73</f>
        <v>0</v>
      </c>
      <c r="C83" s="8">
        <f>hidden1!AS73</f>
        <v>-2887</v>
      </c>
      <c r="D83" s="8">
        <f>hidden1!AT73</f>
        <v>-2599</v>
      </c>
      <c r="E83" s="8">
        <f>hidden1!AU73</f>
        <v>-244</v>
      </c>
      <c r="F83" s="8">
        <f>hidden1!AV73</f>
        <v>-144</v>
      </c>
      <c r="G83" s="8">
        <f>hidden1!AW73</f>
        <v>-144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hidden1!AR74</f>
        <v>0</v>
      </c>
      <c r="C84" s="8">
        <f>hidden1!AS74</f>
        <v>-249</v>
      </c>
      <c r="D84" s="8">
        <f>hidden1!AT74</f>
        <v>-225</v>
      </c>
      <c r="E84" s="8">
        <f>hidden1!AU74</f>
        <v>-225</v>
      </c>
      <c r="F84" s="8">
        <f>hidden1!AV74</f>
        <v>-12</v>
      </c>
      <c r="G84" s="8">
        <f>hidden1!AW74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hidden1!AR75</f>
        <v>0</v>
      </c>
      <c r="C85" s="8">
        <f>hidden1!AS75</f>
        <v>193</v>
      </c>
      <c r="D85" s="8">
        <f>hidden1!AT75</f>
        <v>173</v>
      </c>
      <c r="E85" s="8">
        <f>hidden1!AU75</f>
        <v>173</v>
      </c>
      <c r="F85" s="8">
        <f>hidden1!AV75</f>
        <v>10</v>
      </c>
      <c r="G85" s="8">
        <f>hidden1!AW75</f>
        <v>10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hidden1!AR76</f>
        <v>0</v>
      </c>
      <c r="C86" s="8">
        <f>hidden1!AS76</f>
        <v>-7</v>
      </c>
      <c r="D86" s="8">
        <f>hidden1!AT76</f>
        <v>-7</v>
      </c>
      <c r="E86" s="8">
        <f>hidden1!AU76</f>
        <v>-2</v>
      </c>
      <c r="F86" s="8">
        <f>hidden1!AV76</f>
        <v>0</v>
      </c>
      <c r="G86" s="8">
        <f>hidden1!AW76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hidden1!AR77</f>
        <v>0</v>
      </c>
      <c r="C87" s="8">
        <f>hidden1!AS77</f>
        <v>-52</v>
      </c>
      <c r="D87" s="8">
        <f>hidden1!AT77</f>
        <v>-46</v>
      </c>
      <c r="E87" s="8">
        <f>hidden1!AU77</f>
        <v>-26</v>
      </c>
      <c r="F87" s="8">
        <f>hidden1!AV77</f>
        <v>-3</v>
      </c>
      <c r="G87" s="8">
        <f>hidden1!AW77</f>
        <v>-3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hidden1!AR78</f>
        <v>0</v>
      </c>
      <c r="C88" s="8">
        <f>hidden1!AS78</f>
        <v>13</v>
      </c>
      <c r="D88" s="8">
        <f>hidden1!AT78</f>
        <v>11</v>
      </c>
      <c r="E88" s="8">
        <f>hidden1!AU78</f>
        <v>4</v>
      </c>
      <c r="F88" s="8">
        <f>hidden1!AV78</f>
        <v>1</v>
      </c>
      <c r="G88" s="8">
        <f>hidden1!AW78</f>
        <v>1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hidden1!AR79</f>
        <v>0</v>
      </c>
      <c r="C89" s="8">
        <f>hidden1!AS79</f>
        <v>-224</v>
      </c>
      <c r="D89" s="8">
        <f>hidden1!AT79</f>
        <v>-202</v>
      </c>
      <c r="E89" s="8">
        <f>hidden1!AU79</f>
        <v>-95</v>
      </c>
      <c r="F89" s="8">
        <f>hidden1!AV79</f>
        <v>-11</v>
      </c>
      <c r="G89" s="8">
        <f>hidden1!AW79</f>
        <v>-11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hidden1!AR80</f>
        <v>0</v>
      </c>
      <c r="C90" s="8">
        <f>hidden1!AS80</f>
        <v>-14</v>
      </c>
      <c r="D90" s="8">
        <f>hidden1!AT80</f>
        <v>-12</v>
      </c>
      <c r="E90" s="8">
        <f>hidden1!AU80</f>
        <v>0</v>
      </c>
      <c r="F90" s="8">
        <f>hidden1!AV80</f>
        <v>-1</v>
      </c>
      <c r="G90" s="8">
        <f>hidden1!AW80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hidden1!AR81</f>
        <v>0</v>
      </c>
      <c r="C91" s="8">
        <f>hidden1!AS81</f>
        <v>-2256</v>
      </c>
      <c r="D91" s="8">
        <f>hidden1!AT81</f>
        <v>-2030</v>
      </c>
      <c r="E91" s="8">
        <f>hidden1!AU81</f>
        <v>0</v>
      </c>
      <c r="F91" s="8">
        <f>hidden1!AV81</f>
        <v>-113</v>
      </c>
      <c r="G91" s="8">
        <f>hidden1!AW81</f>
        <v>-113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hidden1!AR82</f>
        <v>0</v>
      </c>
      <c r="C92" s="8">
        <f>hidden1!AS82</f>
        <v>-291</v>
      </c>
      <c r="D92" s="8">
        <f>hidden1!AT82</f>
        <v>-261</v>
      </c>
      <c r="E92" s="8">
        <f>hidden1!AU82</f>
        <v>-73</v>
      </c>
      <c r="F92" s="8">
        <f>hidden1!AV82</f>
        <v>-15</v>
      </c>
      <c r="G92" s="8">
        <f>hidden1!AW82</f>
        <v>-15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hidden1!AR83</f>
        <v>0</v>
      </c>
      <c r="C93" s="8">
        <f>hidden1!AS83</f>
        <v>0</v>
      </c>
      <c r="D93" s="8">
        <f>hidden1!AT83</f>
        <v>0</v>
      </c>
      <c r="E93" s="8">
        <f>hidden1!AU83</f>
        <v>0</v>
      </c>
      <c r="F93" s="8">
        <f>hidden1!AV83</f>
        <v>0</v>
      </c>
      <c r="G93" s="8">
        <f>hidden1!AW83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hidden1!AR84</f>
        <v>0</v>
      </c>
      <c r="C94" s="8">
        <f>hidden1!AS84</f>
        <v>-1232</v>
      </c>
      <c r="D94" s="8">
        <f>hidden1!AT84</f>
        <v>-1108</v>
      </c>
      <c r="E94" s="8">
        <f>hidden1!AU84</f>
        <v>-577</v>
      </c>
      <c r="F94" s="8">
        <f>hidden1!AV84</f>
        <v>-62</v>
      </c>
      <c r="G94" s="8">
        <f>hidden1!AW84</f>
        <v>-62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hidden1!AR85</f>
        <v>0</v>
      </c>
      <c r="C95" s="8">
        <f>hidden1!AS85</f>
        <v>-2</v>
      </c>
      <c r="D95" s="8">
        <f>hidden1!AT85</f>
        <v>-2</v>
      </c>
      <c r="E95" s="8">
        <f>hidden1!AU85</f>
        <v>0</v>
      </c>
      <c r="F95" s="8">
        <f>hidden1!AV85</f>
        <v>0</v>
      </c>
      <c r="G95" s="8">
        <f>hidden1!AW85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hidden1!AR86</f>
        <v>0</v>
      </c>
      <c r="C96" s="8">
        <f>hidden1!AS86</f>
        <v>-435</v>
      </c>
      <c r="D96" s="8">
        <f>hidden1!AT86</f>
        <v>-391</v>
      </c>
      <c r="E96" s="8">
        <f>hidden1!AU86</f>
        <v>-391</v>
      </c>
      <c r="F96" s="8">
        <f>hidden1!AV86</f>
        <v>-22</v>
      </c>
      <c r="G96" s="8">
        <f>hidden1!AW86</f>
        <v>-22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hidden1!AR87</f>
        <v>0</v>
      </c>
      <c r="C97" s="8">
        <f>hidden1!AS87</f>
        <v>-216</v>
      </c>
      <c r="D97" s="8">
        <f>hidden1!AT87</f>
        <v>-194</v>
      </c>
      <c r="E97" s="8">
        <f>hidden1!AU87</f>
        <v>-4</v>
      </c>
      <c r="F97" s="8">
        <f>hidden1!AV87</f>
        <v>-11</v>
      </c>
      <c r="G97" s="8">
        <f>hidden1!AW87</f>
        <v>-11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hidden1!AR88</f>
        <v>0</v>
      </c>
      <c r="C98" s="8">
        <f>hidden1!AS88</f>
        <v>-44</v>
      </c>
      <c r="D98" s="8">
        <f>hidden1!AT88</f>
        <v>-40</v>
      </c>
      <c r="E98" s="8">
        <f>hidden1!AU88</f>
        <v>-3</v>
      </c>
      <c r="F98" s="8">
        <f>hidden1!AV88</f>
        <v>-2</v>
      </c>
      <c r="G98" s="8">
        <f>hidden1!AW88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hidden1!AR89</f>
        <v>0</v>
      </c>
      <c r="C99" s="8">
        <f>hidden1!AS89</f>
        <v>-168</v>
      </c>
      <c r="D99" s="8">
        <f>hidden1!AT89</f>
        <v>-152</v>
      </c>
      <c r="E99" s="8">
        <f>hidden1!AU89</f>
        <v>0</v>
      </c>
      <c r="F99" s="8">
        <f>hidden1!AV89</f>
        <v>-8</v>
      </c>
      <c r="G99" s="8">
        <f>hidden1!AW89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hidden1!AR90</f>
        <v>0</v>
      </c>
      <c r="C100" s="8">
        <f>hidden1!AS90</f>
        <v>-158</v>
      </c>
      <c r="D100" s="8">
        <f>hidden1!AT90</f>
        <v>-142</v>
      </c>
      <c r="E100" s="8">
        <f>hidden1!AU90</f>
        <v>-79</v>
      </c>
      <c r="F100" s="8">
        <f>hidden1!AV90</f>
        <v>-8</v>
      </c>
      <c r="G100" s="8">
        <f>hidden1!AW90</f>
        <v>-8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hidden1!AR91</f>
        <v>0</v>
      </c>
      <c r="C101" s="8">
        <f>hidden1!AS91</f>
        <v>0</v>
      </c>
      <c r="D101" s="8">
        <f>hidden1!AT91</f>
        <v>0</v>
      </c>
      <c r="E101" s="8">
        <f>hidden1!AU91</f>
        <v>0</v>
      </c>
      <c r="F101" s="8">
        <f>hidden1!AV91</f>
        <v>0</v>
      </c>
      <c r="G101" s="8">
        <f>hidden1!AW91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hidden1!AR92</f>
        <v>0</v>
      </c>
      <c r="C102" s="8">
        <f>hidden1!AS92</f>
        <v>-112</v>
      </c>
      <c r="D102" s="8">
        <f>hidden1!AT92</f>
        <v>-100</v>
      </c>
      <c r="E102" s="8">
        <f>hidden1!AU92</f>
        <v>-100</v>
      </c>
      <c r="F102" s="8">
        <f>hidden1!AV92</f>
        <v>-6</v>
      </c>
      <c r="G102" s="8">
        <f>hidden1!AW92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hidden1!AR93</f>
        <v>0</v>
      </c>
      <c r="C103" s="8">
        <f>hidden1!AS93</f>
        <v>-1</v>
      </c>
      <c r="D103" s="8">
        <f>hidden1!AT93</f>
        <v>-1</v>
      </c>
      <c r="E103" s="8">
        <f>hidden1!AU93</f>
        <v>0</v>
      </c>
      <c r="F103" s="8">
        <f>hidden1!AV93</f>
        <v>0</v>
      </c>
      <c r="G103" s="8">
        <f>hidden1!AW93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hidden1!AR94</f>
        <v>0</v>
      </c>
      <c r="C104" s="8">
        <f>hidden1!AS94</f>
        <v>-96</v>
      </c>
      <c r="D104" s="8">
        <f>hidden1!AT94</f>
        <v>-86</v>
      </c>
      <c r="E104" s="8">
        <f>hidden1!AU94</f>
        <v>0</v>
      </c>
      <c r="F104" s="8">
        <f>hidden1!AV94</f>
        <v>-5</v>
      </c>
      <c r="G104" s="8">
        <f>hidden1!AW94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hidden1!AR95</f>
        <v>0</v>
      </c>
      <c r="C105" s="8">
        <f>hidden1!AS95</f>
        <v>0</v>
      </c>
      <c r="D105" s="8">
        <f>hidden1!AT95</f>
        <v>0</v>
      </c>
      <c r="E105" s="8">
        <f>hidden1!AU95</f>
        <v>0</v>
      </c>
      <c r="F105" s="8">
        <f>hidden1!AV95</f>
        <v>0</v>
      </c>
      <c r="G105" s="8">
        <f>hidden1!AW95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  <mergeCell ref="G8:G9"/>
    <mergeCell ref="A6:F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7" customWidth="1"/>
    <col min="2" max="5" width="15.77734375" customWidth="1"/>
  </cols>
  <sheetData>
    <row r="1" spans="1:7" ht="15" customHeight="1" x14ac:dyDescent="0.25">
      <c r="E1" s="2" t="s">
        <v>33</v>
      </c>
    </row>
    <row r="2" spans="1:7" ht="16.95" customHeight="1" x14ac:dyDescent="0.25">
      <c r="A2" s="69" t="s">
        <v>2</v>
      </c>
      <c r="B2" s="69"/>
      <c r="C2" s="69"/>
      <c r="D2" s="69"/>
      <c r="E2" s="69"/>
    </row>
    <row r="3" spans="1:7" ht="16.95" customHeight="1" x14ac:dyDescent="0.25">
      <c r="A3" s="32" t="s">
        <v>13</v>
      </c>
      <c r="B3" s="33"/>
      <c r="C3" s="33"/>
      <c r="D3" s="33"/>
      <c r="E3" s="33"/>
      <c r="F3" s="5"/>
      <c r="G3" s="1"/>
    </row>
    <row r="4" spans="1:7" ht="16.95" customHeight="1" x14ac:dyDescent="0.25">
      <c r="A4" s="30" t="str">
        <f>hidden2!A1</f>
        <v>по состоянию на 1  сентября 2023 года</v>
      </c>
      <c r="B4" s="30"/>
      <c r="C4" s="30"/>
      <c r="D4" s="30"/>
      <c r="E4" s="30"/>
      <c r="F4" s="4"/>
    </row>
    <row r="5" spans="1:7" x14ac:dyDescent="0.25">
      <c r="A5" s="1"/>
      <c r="B5" s="1"/>
      <c r="C5" s="1"/>
      <c r="D5" s="1"/>
      <c r="E5" s="1"/>
    </row>
    <row r="6" spans="1:7" s="10" customFormat="1" ht="45" customHeight="1" x14ac:dyDescent="0.25">
      <c r="A6" s="51" t="s">
        <v>27</v>
      </c>
      <c r="B6" s="68"/>
      <c r="C6" s="68"/>
      <c r="D6" s="68"/>
      <c r="E6" s="19" t="s">
        <v>1</v>
      </c>
    </row>
    <row r="7" spans="1:7" ht="22.2" customHeight="1" x14ac:dyDescent="0.25">
      <c r="A7" s="40"/>
      <c r="B7" s="36" t="s">
        <v>6</v>
      </c>
      <c r="C7" s="36" t="s">
        <v>8</v>
      </c>
      <c r="D7" s="39" t="s">
        <v>5</v>
      </c>
      <c r="E7" s="39"/>
    </row>
    <row r="8" spans="1:7" ht="14.25" customHeight="1" x14ac:dyDescent="0.25">
      <c r="A8" s="41"/>
      <c r="B8" s="37"/>
      <c r="C8" s="37"/>
      <c r="D8" s="39" t="s">
        <v>9</v>
      </c>
      <c r="E8" s="39" t="s">
        <v>45</v>
      </c>
    </row>
    <row r="9" spans="1:7" ht="87" customHeight="1" x14ac:dyDescent="0.25">
      <c r="A9" s="41"/>
      <c r="B9" s="38"/>
      <c r="C9" s="38"/>
      <c r="D9" s="39"/>
      <c r="E9" s="39"/>
    </row>
    <row r="10" spans="1:7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</row>
    <row r="11" spans="1:7" ht="17.399999999999999" customHeight="1" x14ac:dyDescent="0.25">
      <c r="A11" s="3" t="str">
        <f>hidden1!A1</f>
        <v>РОССИЙСКАЯ ФЕДЕРАЦИЯ</v>
      </c>
      <c r="B11" s="8">
        <f>hidden1!AY1</f>
        <v>-10</v>
      </c>
      <c r="C11" s="8">
        <f>hidden1!AZ1</f>
        <v>0</v>
      </c>
      <c r="D11" s="8">
        <f>hidden1!BC1</f>
        <v>0</v>
      </c>
      <c r="E11" s="8">
        <f>hidden1!BD1</f>
        <v>0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hidden1!AY3</f>
        <v>-10</v>
      </c>
      <c r="C13" s="8">
        <f>hidden1!AZ3</f>
        <v>0</v>
      </c>
      <c r="D13" s="8">
        <f>hidden1!BC3</f>
        <v>0</v>
      </c>
      <c r="E13" s="8">
        <f>hidden1!BD3</f>
        <v>0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hidden1!AY4</f>
        <v>0</v>
      </c>
      <c r="C14" s="8">
        <f>hidden1!AZ4</f>
        <v>0</v>
      </c>
      <c r="D14" s="8">
        <f>hidden1!BC4</f>
        <v>0</v>
      </c>
      <c r="E14" s="8">
        <f>hidden1!BD4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hidden1!AY5</f>
        <v>0</v>
      </c>
      <c r="C15" s="8">
        <f>hidden1!AZ5</f>
        <v>0</v>
      </c>
      <c r="D15" s="8">
        <f>hidden1!BC5</f>
        <v>0</v>
      </c>
      <c r="E15" s="8">
        <f>hidden1!BD5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hidden1!AY6</f>
        <v>0</v>
      </c>
      <c r="C16" s="8">
        <f>hidden1!AZ6</f>
        <v>0</v>
      </c>
      <c r="D16" s="8">
        <f>hidden1!BC6</f>
        <v>0</v>
      </c>
      <c r="E16" s="8">
        <f>hidden1!BD6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hidden1!AY7</f>
        <v>0</v>
      </c>
      <c r="C17" s="8">
        <f>hidden1!AZ7</f>
        <v>0</v>
      </c>
      <c r="D17" s="8">
        <f>hidden1!BC7</f>
        <v>0</v>
      </c>
      <c r="E17" s="8">
        <f>hidden1!BD7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hidden1!AY8</f>
        <v>0</v>
      </c>
      <c r="C18" s="8">
        <f>hidden1!AZ8</f>
        <v>0</v>
      </c>
      <c r="D18" s="8">
        <f>hidden1!BC8</f>
        <v>0</v>
      </c>
      <c r="E18" s="8">
        <f>hidden1!BD8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hidden1!AY9</f>
        <v>0</v>
      </c>
      <c r="C19" s="8">
        <f>hidden1!AZ9</f>
        <v>0</v>
      </c>
      <c r="D19" s="8">
        <f>hidden1!BC9</f>
        <v>0</v>
      </c>
      <c r="E19" s="8">
        <f>hidden1!BD9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hidden1!AY10</f>
        <v>0</v>
      </c>
      <c r="C20" s="8">
        <f>hidden1!AZ10</f>
        <v>0</v>
      </c>
      <c r="D20" s="8">
        <f>hidden1!BC10</f>
        <v>0</v>
      </c>
      <c r="E20" s="8">
        <f>hidden1!BD10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hidden1!AY11</f>
        <v>0</v>
      </c>
      <c r="C21" s="8">
        <f>hidden1!AZ11</f>
        <v>0</v>
      </c>
      <c r="D21" s="8">
        <f>hidden1!BC11</f>
        <v>0</v>
      </c>
      <c r="E21" s="8">
        <f>hidden1!BD11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hidden1!AY12</f>
        <v>0</v>
      </c>
      <c r="C22" s="8">
        <f>hidden1!AZ12</f>
        <v>0</v>
      </c>
      <c r="D22" s="8">
        <f>hidden1!BC12</f>
        <v>0</v>
      </c>
      <c r="E22" s="8">
        <f>hidden1!BD12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hidden1!AY13</f>
        <v>-10</v>
      </c>
      <c r="C23" s="8">
        <f>hidden1!AZ13</f>
        <v>0</v>
      </c>
      <c r="D23" s="8">
        <f>hidden1!BC13</f>
        <v>0</v>
      </c>
      <c r="E23" s="8">
        <f>hidden1!BD13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hidden1!AY14</f>
        <v>0</v>
      </c>
      <c r="C24" s="8">
        <f>hidden1!AZ14</f>
        <v>0</v>
      </c>
      <c r="D24" s="8">
        <f>hidden1!BC14</f>
        <v>0</v>
      </c>
      <c r="E24" s="8">
        <f>hidden1!BD14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hidden1!AY15</f>
        <v>0</v>
      </c>
      <c r="C25" s="8">
        <f>hidden1!AZ15</f>
        <v>0</v>
      </c>
      <c r="D25" s="8">
        <f>hidden1!BC15</f>
        <v>0</v>
      </c>
      <c r="E25" s="8">
        <f>hidden1!BD15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hidden1!AY16</f>
        <v>0</v>
      </c>
      <c r="C26" s="8">
        <f>hidden1!AZ16</f>
        <v>0</v>
      </c>
      <c r="D26" s="8">
        <f>hidden1!BC16</f>
        <v>0</v>
      </c>
      <c r="E26" s="8">
        <f>hidden1!BD16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hidden1!AY17</f>
        <v>0</v>
      </c>
      <c r="C27" s="8">
        <f>hidden1!AZ17</f>
        <v>0</v>
      </c>
      <c r="D27" s="8">
        <f>hidden1!BC17</f>
        <v>0</v>
      </c>
      <c r="E27" s="8">
        <f>hidden1!BD17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hidden1!AY18</f>
        <v>0</v>
      </c>
      <c r="C28" s="8">
        <f>hidden1!AZ18</f>
        <v>0</v>
      </c>
      <c r="D28" s="8">
        <f>hidden1!BC18</f>
        <v>0</v>
      </c>
      <c r="E28" s="8">
        <f>hidden1!BD18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hidden1!AY19</f>
        <v>0</v>
      </c>
      <c r="C29" s="8">
        <f>hidden1!AZ19</f>
        <v>0</v>
      </c>
      <c r="D29" s="8">
        <f>hidden1!BC19</f>
        <v>0</v>
      </c>
      <c r="E29" s="8">
        <f>hidden1!BD19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hidden1!AY20</f>
        <v>0</v>
      </c>
      <c r="C30" s="8">
        <f>hidden1!AZ20</f>
        <v>0</v>
      </c>
      <c r="D30" s="8">
        <f>hidden1!BC20</f>
        <v>0</v>
      </c>
      <c r="E30" s="8">
        <f>hidden1!BD20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hidden1!AY21</f>
        <v>0</v>
      </c>
      <c r="C31" s="8">
        <f>hidden1!AZ21</f>
        <v>0</v>
      </c>
      <c r="D31" s="8">
        <f>hidden1!BC21</f>
        <v>0</v>
      </c>
      <c r="E31" s="8">
        <f>hidden1!BD21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hidden1!AY22</f>
        <v>0</v>
      </c>
      <c r="C32" s="8">
        <f>hidden1!AZ22</f>
        <v>0</v>
      </c>
      <c r="D32" s="8">
        <f>hidden1!BC22</f>
        <v>0</v>
      </c>
      <c r="E32" s="8">
        <f>hidden1!BD22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hidden1!AY23</f>
        <v>0</v>
      </c>
      <c r="C33" s="8">
        <f>hidden1!AZ23</f>
        <v>0</v>
      </c>
      <c r="D33" s="8">
        <f>hidden1!BC23</f>
        <v>0</v>
      </c>
      <c r="E33" s="8">
        <f>hidden1!BD23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hidden1!AY24</f>
        <v>0</v>
      </c>
      <c r="C34" s="8">
        <f>hidden1!AZ24</f>
        <v>0</v>
      </c>
      <c r="D34" s="8">
        <f>hidden1!BC24</f>
        <v>0</v>
      </c>
      <c r="E34" s="8">
        <f>hidden1!BD24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hidden1!AY25</f>
        <v>0</v>
      </c>
      <c r="C35" s="8">
        <f>hidden1!AZ25</f>
        <v>0</v>
      </c>
      <c r="D35" s="8">
        <f>hidden1!BC25</f>
        <v>0</v>
      </c>
      <c r="E35" s="8">
        <f>hidden1!BD25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hidden1!AY26</f>
        <v>0</v>
      </c>
      <c r="C36" s="8">
        <f>hidden1!AZ26</f>
        <v>0</v>
      </c>
      <c r="D36" s="8">
        <f>hidden1!BC26</f>
        <v>0</v>
      </c>
      <c r="E36" s="8">
        <f>hidden1!BD26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hidden1!AY27</f>
        <v>0</v>
      </c>
      <c r="C37" s="8">
        <f>hidden1!AZ27</f>
        <v>0</v>
      </c>
      <c r="D37" s="8">
        <f>hidden1!BC27</f>
        <v>0</v>
      </c>
      <c r="E37" s="8">
        <f>hidden1!BD27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hidden1!AY28</f>
        <v>0</v>
      </c>
      <c r="C38" s="8">
        <f>hidden1!AZ28</f>
        <v>0</v>
      </c>
      <c r="D38" s="8">
        <f>hidden1!BC28</f>
        <v>0</v>
      </c>
      <c r="E38" s="8">
        <f>hidden1!BD28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hidden1!AY29</f>
        <v>0</v>
      </c>
      <c r="C39" s="8">
        <f>hidden1!AZ29</f>
        <v>0</v>
      </c>
      <c r="D39" s="8">
        <f>hidden1!BC29</f>
        <v>0</v>
      </c>
      <c r="E39" s="8">
        <f>hidden1!BD29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hidden1!AY30</f>
        <v>0</v>
      </c>
      <c r="C40" s="8">
        <f>hidden1!AZ30</f>
        <v>0</v>
      </c>
      <c r="D40" s="8">
        <f>hidden1!BC30</f>
        <v>0</v>
      </c>
      <c r="E40" s="8">
        <f>hidden1!BD30</f>
        <v>0</v>
      </c>
    </row>
    <row r="41" spans="1:5" ht="13.65" customHeight="1" x14ac:dyDescent="0.25">
      <c r="A41" s="3" t="str">
        <f>hidden1!A31</f>
        <v xml:space="preserve">  Псковская область</v>
      </c>
      <c r="B41" s="8">
        <f>hidden1!AY31</f>
        <v>0</v>
      </c>
      <c r="C41" s="8">
        <f>hidden1!AZ31</f>
        <v>0</v>
      </c>
      <c r="D41" s="8">
        <f>hidden1!BC31</f>
        <v>0</v>
      </c>
      <c r="E41" s="8">
        <f>hidden1!BD31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hidden1!AY32</f>
        <v>0</v>
      </c>
      <c r="C42" s="8">
        <f>hidden1!AZ32</f>
        <v>0</v>
      </c>
      <c r="D42" s="8">
        <f>hidden1!BC32</f>
        <v>0</v>
      </c>
      <c r="E42" s="8">
        <f>hidden1!BD32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hidden1!AY33</f>
        <v>0</v>
      </c>
      <c r="C43" s="8">
        <f>hidden1!AZ33</f>
        <v>0</v>
      </c>
      <c r="D43" s="8">
        <f>hidden1!BC33</f>
        <v>0</v>
      </c>
      <c r="E43" s="8">
        <f>hidden1!BD33</f>
        <v>0</v>
      </c>
    </row>
    <row r="44" spans="1:5" ht="12.75" customHeight="1" x14ac:dyDescent="0.25">
      <c r="A44" s="3" t="str">
        <f>hidden1!A34</f>
        <v xml:space="preserve"> СЕВЕРО-КАВКАЗСКИЙ ФЕДЕРАЛЬНЫЙ ОКРУГ</v>
      </c>
      <c r="B44" s="8">
        <f>hidden1!AY34</f>
        <v>0</v>
      </c>
      <c r="C44" s="8">
        <f>hidden1!AZ34</f>
        <v>0</v>
      </c>
      <c r="D44" s="8">
        <f>hidden1!BC34</f>
        <v>0</v>
      </c>
      <c r="E44" s="8">
        <f>hidden1!BD34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hidden1!AY35</f>
        <v>0</v>
      </c>
      <c r="C45" s="8">
        <f>hidden1!AZ35</f>
        <v>0</v>
      </c>
      <c r="D45" s="8">
        <f>hidden1!BC35</f>
        <v>0</v>
      </c>
      <c r="E45" s="8">
        <f>hidden1!BD35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hidden1!AY36</f>
        <v>0</v>
      </c>
      <c r="C46" s="8">
        <f>hidden1!AZ36</f>
        <v>0</v>
      </c>
      <c r="D46" s="8">
        <f>hidden1!BC36</f>
        <v>0</v>
      </c>
      <c r="E46" s="8">
        <f>hidden1!BD36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hidden1!AY37</f>
        <v>0</v>
      </c>
      <c r="C47" s="8">
        <f>hidden1!AZ37</f>
        <v>0</v>
      </c>
      <c r="D47" s="8">
        <f>hidden1!BC37</f>
        <v>0</v>
      </c>
      <c r="E47" s="8">
        <f>hidden1!BD37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hidden1!AY38</f>
        <v>0</v>
      </c>
      <c r="C48" s="8">
        <f>hidden1!AZ38</f>
        <v>0</v>
      </c>
      <c r="D48" s="8">
        <f>hidden1!BC38</f>
        <v>0</v>
      </c>
      <c r="E48" s="8">
        <f>hidden1!BD38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hidden1!AY39</f>
        <v>0</v>
      </c>
      <c r="C49" s="8">
        <f>hidden1!AZ39</f>
        <v>0</v>
      </c>
      <c r="D49" s="8">
        <f>hidden1!BC39</f>
        <v>0</v>
      </c>
      <c r="E49" s="8">
        <f>hidden1!BD39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hidden1!AY40</f>
        <v>0</v>
      </c>
      <c r="C50" s="8">
        <f>hidden1!AZ40</f>
        <v>0</v>
      </c>
      <c r="D50" s="8">
        <f>hidden1!BC40</f>
        <v>0</v>
      </c>
      <c r="E50" s="8">
        <f>hidden1!BD40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hidden1!AY41</f>
        <v>0</v>
      </c>
      <c r="C51" s="8">
        <f>hidden1!AZ41</f>
        <v>0</v>
      </c>
      <c r="D51" s="8">
        <f>hidden1!BC41</f>
        <v>0</v>
      </c>
      <c r="E51" s="8">
        <f>hidden1!BD41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hidden1!AY42</f>
        <v>0</v>
      </c>
      <c r="C52" s="8">
        <f>hidden1!AZ42</f>
        <v>0</v>
      </c>
      <c r="D52" s="8">
        <f>hidden1!BC42</f>
        <v>0</v>
      </c>
      <c r="E52" s="8">
        <f>hidden1!BD42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hidden1!AY43</f>
        <v>0</v>
      </c>
      <c r="C53" s="8">
        <f>hidden1!AZ43</f>
        <v>0</v>
      </c>
      <c r="D53" s="8">
        <f>hidden1!BC43</f>
        <v>0</v>
      </c>
      <c r="E53" s="8">
        <f>hidden1!BD43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hidden1!AY44</f>
        <v>0</v>
      </c>
      <c r="C54" s="8">
        <f>hidden1!AZ44</f>
        <v>0</v>
      </c>
      <c r="D54" s="8">
        <f>hidden1!BC44</f>
        <v>0</v>
      </c>
      <c r="E54" s="8">
        <f>hidden1!BD44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hidden1!AY45</f>
        <v>0</v>
      </c>
      <c r="C55" s="8">
        <f>hidden1!AZ45</f>
        <v>0</v>
      </c>
      <c r="D55" s="8">
        <f>hidden1!BC45</f>
        <v>0</v>
      </c>
      <c r="E55" s="8">
        <f>hidden1!BD45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hidden1!AY46</f>
        <v>0</v>
      </c>
      <c r="C56" s="8">
        <f>hidden1!AZ46</f>
        <v>0</v>
      </c>
      <c r="D56" s="8">
        <f>hidden1!BC46</f>
        <v>0</v>
      </c>
      <c r="E56" s="8">
        <f>hidden1!BD46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hidden1!AY47</f>
        <v>0</v>
      </c>
      <c r="C57" s="8">
        <f>hidden1!AZ47</f>
        <v>0</v>
      </c>
      <c r="D57" s="8">
        <f>hidden1!BC47</f>
        <v>0</v>
      </c>
      <c r="E57" s="8">
        <f>hidden1!BD47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hidden1!AY48</f>
        <v>0</v>
      </c>
      <c r="C58" s="8">
        <f>hidden1!AZ48</f>
        <v>0</v>
      </c>
      <c r="D58" s="8">
        <f>hidden1!BC48</f>
        <v>0</v>
      </c>
      <c r="E58" s="8">
        <f>hidden1!BD48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hidden1!AY49</f>
        <v>0</v>
      </c>
      <c r="C59" s="8">
        <f>hidden1!AZ49</f>
        <v>0</v>
      </c>
      <c r="D59" s="8">
        <f>hidden1!BC49</f>
        <v>0</v>
      </c>
      <c r="E59" s="8">
        <f>hidden1!BD49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hidden1!AY50</f>
        <v>0</v>
      </c>
      <c r="C60" s="8">
        <f>hidden1!AZ50</f>
        <v>0</v>
      </c>
      <c r="D60" s="8">
        <f>hidden1!BC50</f>
        <v>0</v>
      </c>
      <c r="E60" s="8">
        <f>hidden1!BD50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hidden1!AY51</f>
        <v>0</v>
      </c>
      <c r="C61" s="8">
        <f>hidden1!AZ51</f>
        <v>0</v>
      </c>
      <c r="D61" s="8">
        <f>hidden1!BC51</f>
        <v>0</v>
      </c>
      <c r="E61" s="8">
        <f>hidden1!BD51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hidden1!AY52</f>
        <v>0</v>
      </c>
      <c r="C62" s="8">
        <f>hidden1!AZ52</f>
        <v>0</v>
      </c>
      <c r="D62" s="8">
        <f>hidden1!BC52</f>
        <v>0</v>
      </c>
      <c r="E62" s="8">
        <f>hidden1!BD52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hidden1!AY53</f>
        <v>0</v>
      </c>
      <c r="C63" s="8">
        <f>hidden1!AZ53</f>
        <v>0</v>
      </c>
      <c r="D63" s="8">
        <f>hidden1!BC53</f>
        <v>0</v>
      </c>
      <c r="E63" s="8">
        <f>hidden1!BD53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hidden1!AY54</f>
        <v>0</v>
      </c>
      <c r="C64" s="8">
        <f>hidden1!AZ54</f>
        <v>0</v>
      </c>
      <c r="D64" s="8">
        <f>hidden1!BC54</f>
        <v>0</v>
      </c>
      <c r="E64" s="8">
        <f>hidden1!BD54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hidden1!AY55</f>
        <v>0</v>
      </c>
      <c r="C65" s="8">
        <f>hidden1!AZ55</f>
        <v>0</v>
      </c>
      <c r="D65" s="8">
        <f>hidden1!BC55</f>
        <v>0</v>
      </c>
      <c r="E65" s="8">
        <f>hidden1!BD55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hidden1!AY56</f>
        <v>0</v>
      </c>
      <c r="C66" s="8">
        <f>hidden1!AZ56</f>
        <v>0</v>
      </c>
      <c r="D66" s="8">
        <f>hidden1!BC56</f>
        <v>0</v>
      </c>
      <c r="E66" s="8">
        <f>hidden1!BD56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hidden1!AY57</f>
        <v>0</v>
      </c>
      <c r="C67" s="8">
        <f>hidden1!AZ57</f>
        <v>0</v>
      </c>
      <c r="D67" s="8">
        <f>hidden1!BC57</f>
        <v>0</v>
      </c>
      <c r="E67" s="8">
        <f>hidden1!BD57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hidden1!AY58</f>
        <v>0</v>
      </c>
      <c r="C68" s="8">
        <f>hidden1!AZ58</f>
        <v>0</v>
      </c>
      <c r="D68" s="8">
        <f>hidden1!BC58</f>
        <v>0</v>
      </c>
      <c r="E68" s="8">
        <f>hidden1!BD58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hidden1!AY59</f>
        <v>0</v>
      </c>
      <c r="C69" s="8">
        <f>hidden1!AZ59</f>
        <v>0</v>
      </c>
      <c r="D69" s="8">
        <f>hidden1!BC59</f>
        <v>0</v>
      </c>
      <c r="E69" s="8">
        <f>hidden1!BD59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hidden1!AY60</f>
        <v>0</v>
      </c>
      <c r="C70" s="8">
        <f>hidden1!AZ60</f>
        <v>0</v>
      </c>
      <c r="D70" s="8">
        <f>hidden1!BC60</f>
        <v>0</v>
      </c>
      <c r="E70" s="8">
        <f>hidden1!BD60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hidden1!AY61</f>
        <v>0</v>
      </c>
      <c r="C71" s="8">
        <f>hidden1!AZ61</f>
        <v>0</v>
      </c>
      <c r="D71" s="8">
        <f>hidden1!BC61</f>
        <v>0</v>
      </c>
      <c r="E71" s="8">
        <f>hidden1!BD61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hidden1!AY62</f>
        <v>0</v>
      </c>
      <c r="C72" s="8">
        <f>hidden1!AZ62</f>
        <v>0</v>
      </c>
      <c r="D72" s="8">
        <f>hidden1!BC62</f>
        <v>0</v>
      </c>
      <c r="E72" s="8">
        <f>hidden1!BD62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hidden1!AY63</f>
        <v>0</v>
      </c>
      <c r="C73" s="8">
        <f>hidden1!AZ63</f>
        <v>0</v>
      </c>
      <c r="D73" s="8">
        <f>hidden1!BC63</f>
        <v>0</v>
      </c>
      <c r="E73" s="8">
        <f>hidden1!BD63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hidden1!AY64</f>
        <v>0</v>
      </c>
      <c r="C74" s="8">
        <f>hidden1!AZ64</f>
        <v>0</v>
      </c>
      <c r="D74" s="8">
        <f>hidden1!BC64</f>
        <v>0</v>
      </c>
      <c r="E74" s="8">
        <f>hidden1!BD64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hidden1!AY65</f>
        <v>0</v>
      </c>
      <c r="C75" s="8">
        <f>hidden1!AZ65</f>
        <v>0</v>
      </c>
      <c r="D75" s="8">
        <f>hidden1!BC65</f>
        <v>0</v>
      </c>
      <c r="E75" s="8">
        <f>hidden1!BD65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hidden1!AY66</f>
        <v>0</v>
      </c>
      <c r="C76" s="8">
        <f>hidden1!AZ66</f>
        <v>0</v>
      </c>
      <c r="D76" s="8">
        <f>hidden1!BC66</f>
        <v>0</v>
      </c>
      <c r="E76" s="8">
        <f>hidden1!BD66</f>
        <v>0</v>
      </c>
    </row>
    <row r="77" spans="1:5" ht="13.65" customHeight="1" x14ac:dyDescent="0.25">
      <c r="A77" s="3" t="str">
        <f>hidden1!A67</f>
        <v xml:space="preserve">  Курганская область</v>
      </c>
      <c r="B77" s="8">
        <f>hidden1!AY67</f>
        <v>0</v>
      </c>
      <c r="C77" s="8">
        <f>hidden1!AZ67</f>
        <v>0</v>
      </c>
      <c r="D77" s="8">
        <f>hidden1!BC67</f>
        <v>0</v>
      </c>
      <c r="E77" s="8">
        <f>hidden1!BD67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hidden1!AY68</f>
        <v>0</v>
      </c>
      <c r="C78" s="8">
        <f>hidden1!AZ68</f>
        <v>0</v>
      </c>
      <c r="D78" s="8">
        <f>hidden1!BC68</f>
        <v>0</v>
      </c>
      <c r="E78" s="8">
        <f>hidden1!BD68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hidden1!AY69</f>
        <v>0</v>
      </c>
      <c r="C79" s="8">
        <f>hidden1!AZ69</f>
        <v>0</v>
      </c>
      <c r="D79" s="8">
        <f>hidden1!BC69</f>
        <v>0</v>
      </c>
      <c r="E79" s="8">
        <f>hidden1!BD69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hidden1!AY70</f>
        <v>0</v>
      </c>
      <c r="C80" s="8">
        <f>hidden1!AZ70</f>
        <v>0</v>
      </c>
      <c r="D80" s="8">
        <f>hidden1!BC70</f>
        <v>0</v>
      </c>
      <c r="E80" s="8">
        <f>hidden1!BD70</f>
        <v>0</v>
      </c>
    </row>
    <row r="81" spans="1:5" ht="12.75" customHeight="1" x14ac:dyDescent="0.25">
      <c r="A81" s="3" t="str">
        <f>hidden1!A71</f>
        <v xml:space="preserve">  Ханты-Мансийский автономный округ - Югра</v>
      </c>
      <c r="B81" s="8">
        <f>hidden1!AY71</f>
        <v>0</v>
      </c>
      <c r="C81" s="8">
        <f>hidden1!AZ71</f>
        <v>0</v>
      </c>
      <c r="D81" s="8">
        <f>hidden1!BC71</f>
        <v>0</v>
      </c>
      <c r="E81" s="8">
        <f>hidden1!BD71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hidden1!AY72</f>
        <v>0</v>
      </c>
      <c r="C82" s="8">
        <f>hidden1!AZ72</f>
        <v>0</v>
      </c>
      <c r="D82" s="8">
        <f>hidden1!BC72</f>
        <v>0</v>
      </c>
      <c r="E82" s="8">
        <f>hidden1!BD72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hidden1!AY73</f>
        <v>0</v>
      </c>
      <c r="C83" s="8">
        <f>hidden1!AZ73</f>
        <v>0</v>
      </c>
      <c r="D83" s="8">
        <f>hidden1!BC73</f>
        <v>0</v>
      </c>
      <c r="E83" s="8">
        <f>hidden1!BD73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hidden1!AY74</f>
        <v>0</v>
      </c>
      <c r="C84" s="8">
        <f>hidden1!AZ74</f>
        <v>0</v>
      </c>
      <c r="D84" s="8">
        <f>hidden1!BC74</f>
        <v>0</v>
      </c>
      <c r="E84" s="8">
        <f>hidden1!BD74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hidden1!AY75</f>
        <v>0</v>
      </c>
      <c r="C85" s="8">
        <f>hidden1!AZ75</f>
        <v>0</v>
      </c>
      <c r="D85" s="8">
        <f>hidden1!BC75</f>
        <v>0</v>
      </c>
      <c r="E85" s="8">
        <f>hidden1!BD75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hidden1!AY76</f>
        <v>0</v>
      </c>
      <c r="C86" s="8">
        <f>hidden1!AZ76</f>
        <v>0</v>
      </c>
      <c r="D86" s="8">
        <f>hidden1!BC76</f>
        <v>0</v>
      </c>
      <c r="E86" s="8">
        <f>hidden1!BD76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hidden1!AY77</f>
        <v>0</v>
      </c>
      <c r="C87" s="8">
        <f>hidden1!AZ77</f>
        <v>0</v>
      </c>
      <c r="D87" s="8">
        <f>hidden1!BC77</f>
        <v>0</v>
      </c>
      <c r="E87" s="8">
        <f>hidden1!BD77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hidden1!AY78</f>
        <v>0</v>
      </c>
      <c r="C88" s="8">
        <f>hidden1!AZ78</f>
        <v>0</v>
      </c>
      <c r="D88" s="8">
        <f>hidden1!BC78</f>
        <v>0</v>
      </c>
      <c r="E88" s="8">
        <f>hidden1!BD78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hidden1!AY79</f>
        <v>0</v>
      </c>
      <c r="C89" s="8">
        <f>hidden1!AZ79</f>
        <v>0</v>
      </c>
      <c r="D89" s="8">
        <f>hidden1!BC79</f>
        <v>0</v>
      </c>
      <c r="E89" s="8">
        <f>hidden1!BD79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hidden1!AY80</f>
        <v>0</v>
      </c>
      <c r="C90" s="8">
        <f>hidden1!AZ80</f>
        <v>0</v>
      </c>
      <c r="D90" s="8">
        <f>hidden1!BC80</f>
        <v>0</v>
      </c>
      <c r="E90" s="8">
        <f>hidden1!BD80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hidden1!AY81</f>
        <v>0</v>
      </c>
      <c r="C91" s="8">
        <f>hidden1!AZ81</f>
        <v>0</v>
      </c>
      <c r="D91" s="8">
        <f>hidden1!BC81</f>
        <v>0</v>
      </c>
      <c r="E91" s="8">
        <f>hidden1!BD81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hidden1!AY82</f>
        <v>0</v>
      </c>
      <c r="C92" s="8">
        <f>hidden1!AZ82</f>
        <v>0</v>
      </c>
      <c r="D92" s="8">
        <f>hidden1!BC82</f>
        <v>0</v>
      </c>
      <c r="E92" s="8">
        <f>hidden1!BD82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hidden1!AY83</f>
        <v>0</v>
      </c>
      <c r="C93" s="8">
        <f>hidden1!AZ83</f>
        <v>0</v>
      </c>
      <c r="D93" s="8">
        <f>hidden1!BC83</f>
        <v>0</v>
      </c>
      <c r="E93" s="8">
        <f>hidden1!BD83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hidden1!AY84</f>
        <v>0</v>
      </c>
      <c r="C94" s="8">
        <f>hidden1!AZ84</f>
        <v>0</v>
      </c>
      <c r="D94" s="8">
        <f>hidden1!BC84</f>
        <v>0</v>
      </c>
      <c r="E94" s="8">
        <f>hidden1!BD84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hidden1!AY85</f>
        <v>0</v>
      </c>
      <c r="C95" s="8">
        <f>hidden1!AZ85</f>
        <v>0</v>
      </c>
      <c r="D95" s="8">
        <f>hidden1!BC85</f>
        <v>0</v>
      </c>
      <c r="E95" s="8">
        <f>hidden1!BD85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hidden1!AY86</f>
        <v>0</v>
      </c>
      <c r="C96" s="8">
        <f>hidden1!AZ86</f>
        <v>0</v>
      </c>
      <c r="D96" s="8">
        <f>hidden1!BC86</f>
        <v>0</v>
      </c>
      <c r="E96" s="8">
        <f>hidden1!BD86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hidden1!AY87</f>
        <v>0</v>
      </c>
      <c r="C97" s="8">
        <f>hidden1!AZ87</f>
        <v>0</v>
      </c>
      <c r="D97" s="8">
        <f>hidden1!BC87</f>
        <v>0</v>
      </c>
      <c r="E97" s="8">
        <f>hidden1!BD87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hidden1!AY88</f>
        <v>0</v>
      </c>
      <c r="C98" s="8">
        <f>hidden1!AZ88</f>
        <v>0</v>
      </c>
      <c r="D98" s="8">
        <f>hidden1!BC88</f>
        <v>0</v>
      </c>
      <c r="E98" s="8">
        <f>hidden1!BD88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hidden1!AY89</f>
        <v>0</v>
      </c>
      <c r="C99" s="8">
        <f>hidden1!AZ89</f>
        <v>0</v>
      </c>
      <c r="D99" s="8">
        <f>hidden1!BC89</f>
        <v>0</v>
      </c>
      <c r="E99" s="8">
        <f>hidden1!BD89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hidden1!AY90</f>
        <v>0</v>
      </c>
      <c r="C100" s="8">
        <f>hidden1!AZ90</f>
        <v>0</v>
      </c>
      <c r="D100" s="8">
        <f>hidden1!BC90</f>
        <v>0</v>
      </c>
      <c r="E100" s="8">
        <f>hidden1!BD90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hidden1!AY91</f>
        <v>0</v>
      </c>
      <c r="C101" s="8">
        <f>hidden1!AZ91</f>
        <v>0</v>
      </c>
      <c r="D101" s="8">
        <f>hidden1!BC91</f>
        <v>0</v>
      </c>
      <c r="E101" s="8">
        <f>hidden1!BD91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hidden1!AY92</f>
        <v>0</v>
      </c>
      <c r="C102" s="8">
        <f>hidden1!AZ92</f>
        <v>0</v>
      </c>
      <c r="D102" s="8">
        <f>hidden1!BC92</f>
        <v>0</v>
      </c>
      <c r="E102" s="8">
        <f>hidden1!BD92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hidden1!AY93</f>
        <v>0</v>
      </c>
      <c r="C103" s="8">
        <f>hidden1!AZ93</f>
        <v>0</v>
      </c>
      <c r="D103" s="8">
        <f>hidden1!BC93</f>
        <v>0</v>
      </c>
      <c r="E103" s="8">
        <f>hidden1!BD93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hidden1!AY94</f>
        <v>0</v>
      </c>
      <c r="C104" s="8">
        <f>hidden1!AZ94</f>
        <v>0</v>
      </c>
      <c r="D104" s="8">
        <f>hidden1!BC94</f>
        <v>0</v>
      </c>
      <c r="E104" s="8">
        <f>hidden1!BD94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hidden1!AY95</f>
        <v>0</v>
      </c>
      <c r="C105" s="8">
        <f>hidden1!AZ95</f>
        <v>0</v>
      </c>
      <c r="D105" s="8">
        <f>hidden1!BC95</f>
        <v>0</v>
      </c>
      <c r="E105" s="8">
        <f>hidden1!BD95</f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4:E4"/>
    <mergeCell ref="A7:A9"/>
    <mergeCell ref="B7:B9"/>
    <mergeCell ref="C7:C9"/>
    <mergeCell ref="D7:E7"/>
    <mergeCell ref="D8:D9"/>
    <mergeCell ref="E8:E9"/>
    <mergeCell ref="A3:E3"/>
    <mergeCell ref="A6:D6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33</v>
      </c>
    </row>
    <row r="2" spans="1:8" ht="16.95" customHeight="1" x14ac:dyDescent="0.25">
      <c r="A2" s="34" t="s">
        <v>2</v>
      </c>
      <c r="B2" s="34"/>
      <c r="C2" s="34"/>
      <c r="D2" s="34"/>
      <c r="E2" s="34"/>
    </row>
    <row r="3" spans="1:8" ht="16.95" customHeight="1" x14ac:dyDescent="0.25">
      <c r="A3" s="32" t="s">
        <v>13</v>
      </c>
      <c r="B3" s="33"/>
      <c r="C3" s="33"/>
      <c r="D3" s="33"/>
      <c r="E3" s="33"/>
    </row>
    <row r="4" spans="1:8" ht="16.95" customHeight="1" x14ac:dyDescent="0.25">
      <c r="A4" s="30" t="str">
        <f>hidden2!A1</f>
        <v>по состоянию на 1  сентября 2023 года</v>
      </c>
      <c r="B4" s="30"/>
      <c r="C4" s="30"/>
      <c r="D4" s="30"/>
      <c r="E4" s="30"/>
    </row>
    <row r="5" spans="1:8" x14ac:dyDescent="0.25">
      <c r="A5" s="1"/>
      <c r="B5" s="1"/>
      <c r="C5" s="1"/>
      <c r="D5" s="1"/>
      <c r="E5" s="1"/>
    </row>
    <row r="6" spans="1:8" s="10" customFormat="1" ht="32.700000000000003" customHeight="1" x14ac:dyDescent="0.25">
      <c r="A6" s="51" t="s">
        <v>41</v>
      </c>
      <c r="B6" s="51"/>
      <c r="C6" s="51"/>
      <c r="D6" s="51"/>
      <c r="E6" s="19" t="s">
        <v>1</v>
      </c>
    </row>
    <row r="7" spans="1:8" s="10" customFormat="1" ht="20.25" customHeight="1" x14ac:dyDescent="0.25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2.2" customHeight="1" x14ac:dyDescent="0.25">
      <c r="A8" s="58"/>
      <c r="B8" s="61"/>
      <c r="C8" s="61"/>
      <c r="D8" s="72" t="s">
        <v>12</v>
      </c>
      <c r="E8" s="72" t="s">
        <v>14</v>
      </c>
    </row>
    <row r="9" spans="1:8" s="10" customFormat="1" ht="65.25" customHeight="1" x14ac:dyDescent="0.25">
      <c r="A9" s="59"/>
      <c r="B9" s="62"/>
      <c r="C9" s="62"/>
      <c r="D9" s="62"/>
      <c r="E9" s="62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tr">
        <f>hidden1!A1</f>
        <v>РОССИЙСКАЯ ФЕДЕРАЦИЯ</v>
      </c>
      <c r="B11" s="9">
        <f>hidden1!BF1</f>
        <v>-428</v>
      </c>
      <c r="C11" s="9">
        <f>hidden1!BG1</f>
        <v>-9569</v>
      </c>
      <c r="D11" s="9">
        <f>hidden1!BH1</f>
        <v>-9569</v>
      </c>
      <c r="E11" s="9">
        <f>hidden1!BI1</f>
        <v>-1943</v>
      </c>
      <c r="F11" s="2"/>
      <c r="G11" s="2"/>
      <c r="H11" s="2"/>
    </row>
    <row r="12" spans="1:8" ht="12.75" customHeight="1" x14ac:dyDescent="0.25">
      <c r="A12" s="3" t="str">
        <f>hidden1!A2</f>
        <v xml:space="preserve"> в том числе: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tr">
        <f>hidden1!A3</f>
        <v xml:space="preserve"> ЦЕНТРАЛЬНЫЙ ФЕДЕРАЛЬНЫЙ ОКРУГ</v>
      </c>
      <c r="B13" s="9">
        <f>hidden1!BF3</f>
        <v>-3</v>
      </c>
      <c r="C13" s="9">
        <f>hidden1!BG3</f>
        <v>-3688</v>
      </c>
      <c r="D13" s="9">
        <f>hidden1!BH3</f>
        <v>-3688</v>
      </c>
      <c r="E13" s="9">
        <f>hidden1!BI3</f>
        <v>-742</v>
      </c>
      <c r="F13" s="2"/>
      <c r="G13" s="2"/>
      <c r="H13" s="2"/>
    </row>
    <row r="14" spans="1:8" ht="12.75" customHeight="1" x14ac:dyDescent="0.25">
      <c r="A14" s="3" t="str">
        <f>hidden1!A4</f>
        <v xml:space="preserve">  Белгородская область</v>
      </c>
      <c r="B14" s="9">
        <f>hidden1!BF4</f>
        <v>0</v>
      </c>
      <c r="C14" s="9">
        <f>hidden1!BG4</f>
        <v>-9</v>
      </c>
      <c r="D14" s="9">
        <f>hidden1!BH4</f>
        <v>-9</v>
      </c>
      <c r="E14" s="9">
        <f>hidden1!BI4</f>
        <v>-2</v>
      </c>
      <c r="F14" s="2"/>
      <c r="G14" s="2"/>
      <c r="H14" s="2"/>
    </row>
    <row r="15" spans="1:8" ht="12.75" customHeight="1" x14ac:dyDescent="0.25">
      <c r="A15" s="3" t="str">
        <f>hidden1!A5</f>
        <v xml:space="preserve">  Брянская область</v>
      </c>
      <c r="B15" s="9">
        <f>hidden1!BF5</f>
        <v>0</v>
      </c>
      <c r="C15" s="9">
        <f>hidden1!BG5</f>
        <v>3</v>
      </c>
      <c r="D15" s="9">
        <f>hidden1!BH5</f>
        <v>3</v>
      </c>
      <c r="E15" s="9">
        <f>hidden1!BI5</f>
        <v>0</v>
      </c>
      <c r="F15" s="2"/>
      <c r="G15" s="2"/>
      <c r="H15" s="2"/>
    </row>
    <row r="16" spans="1:8" ht="12.75" customHeight="1" x14ac:dyDescent="0.25">
      <c r="A16" s="3" t="str">
        <f>hidden1!A6</f>
        <v xml:space="preserve">  Владимирская область</v>
      </c>
      <c r="B16" s="9">
        <f>hidden1!BF6</f>
        <v>0</v>
      </c>
      <c r="C16" s="9">
        <f>hidden1!BG6</f>
        <v>-323</v>
      </c>
      <c r="D16" s="9">
        <f>hidden1!BH6</f>
        <v>-323</v>
      </c>
      <c r="E16" s="9">
        <f>hidden1!BI6</f>
        <v>-55</v>
      </c>
      <c r="F16" s="2"/>
      <c r="G16" s="2"/>
      <c r="H16" s="2"/>
    </row>
    <row r="17" spans="1:8" ht="12.75" customHeight="1" x14ac:dyDescent="0.25">
      <c r="A17" s="3" t="str">
        <f>hidden1!A7</f>
        <v xml:space="preserve">  Воронежская область</v>
      </c>
      <c r="B17" s="9">
        <f>hidden1!BF7</f>
        <v>0</v>
      </c>
      <c r="C17" s="9">
        <f>hidden1!BG7</f>
        <v>-108</v>
      </c>
      <c r="D17" s="9">
        <f>hidden1!BH7</f>
        <v>-108</v>
      </c>
      <c r="E17" s="9">
        <f>hidden1!BI7</f>
        <v>-7</v>
      </c>
      <c r="F17" s="2"/>
      <c r="G17" s="2"/>
      <c r="H17" s="2"/>
    </row>
    <row r="18" spans="1:8" ht="12.75" customHeight="1" x14ac:dyDescent="0.25">
      <c r="A18" s="3" t="str">
        <f>hidden1!A8</f>
        <v xml:space="preserve">  Ивановская область</v>
      </c>
      <c r="B18" s="9">
        <f>hidden1!BF8</f>
        <v>0</v>
      </c>
      <c r="C18" s="9">
        <f>hidden1!BG8</f>
        <v>2</v>
      </c>
      <c r="D18" s="9">
        <f>hidden1!BH8</f>
        <v>2</v>
      </c>
      <c r="E18" s="9">
        <f>hidden1!BI8</f>
        <v>0</v>
      </c>
      <c r="F18" s="2"/>
      <c r="G18" s="2"/>
      <c r="H18" s="2"/>
    </row>
    <row r="19" spans="1:8" ht="12.75" customHeight="1" x14ac:dyDescent="0.25">
      <c r="A19" s="3" t="str">
        <f>hidden1!A9</f>
        <v xml:space="preserve">  Калужская область</v>
      </c>
      <c r="B19" s="9">
        <f>hidden1!BF9</f>
        <v>0</v>
      </c>
      <c r="C19" s="9">
        <f>hidden1!BG9</f>
        <v>-139</v>
      </c>
      <c r="D19" s="9">
        <f>hidden1!BH9</f>
        <v>-139</v>
      </c>
      <c r="E19" s="9">
        <f>hidden1!BI9</f>
        <v>-139</v>
      </c>
      <c r="F19" s="2"/>
      <c r="G19" s="2"/>
      <c r="H19" s="2"/>
    </row>
    <row r="20" spans="1:8" ht="12.75" customHeight="1" x14ac:dyDescent="0.25">
      <c r="A20" s="3" t="str">
        <f>hidden1!A10</f>
        <v xml:space="preserve">  Костромская область</v>
      </c>
      <c r="B20" s="9">
        <f>hidden1!BF10</f>
        <v>0</v>
      </c>
      <c r="C20" s="9">
        <f>hidden1!BG10</f>
        <v>-42</v>
      </c>
      <c r="D20" s="9">
        <f>hidden1!BH10</f>
        <v>-42</v>
      </c>
      <c r="E20" s="9">
        <f>hidden1!BI10</f>
        <v>-25</v>
      </c>
      <c r="F20" s="2"/>
      <c r="G20" s="2"/>
      <c r="H20" s="2"/>
    </row>
    <row r="21" spans="1:8" ht="12.75" customHeight="1" x14ac:dyDescent="0.25">
      <c r="A21" s="3" t="str">
        <f>hidden1!A11</f>
        <v xml:space="preserve">  Курская область</v>
      </c>
      <c r="B21" s="9">
        <f>hidden1!BF11</f>
        <v>0</v>
      </c>
      <c r="C21" s="9">
        <f>hidden1!BG11</f>
        <v>-125</v>
      </c>
      <c r="D21" s="9">
        <f>hidden1!BH11</f>
        <v>-125</v>
      </c>
      <c r="E21" s="9">
        <f>hidden1!BI11</f>
        <v>-9</v>
      </c>
      <c r="F21" s="2"/>
      <c r="G21" s="2"/>
      <c r="H21" s="2"/>
    </row>
    <row r="22" spans="1:8" ht="12.75" customHeight="1" x14ac:dyDescent="0.25">
      <c r="A22" s="3" t="str">
        <f>hidden1!A12</f>
        <v xml:space="preserve">  Липецкая область</v>
      </c>
      <c r="B22" s="9">
        <f>hidden1!BF12</f>
        <v>0</v>
      </c>
      <c r="C22" s="9">
        <f>hidden1!BG12</f>
        <v>-565</v>
      </c>
      <c r="D22" s="9">
        <f>hidden1!BH12</f>
        <v>-565</v>
      </c>
      <c r="E22" s="9">
        <f>hidden1!BI12</f>
        <v>-559</v>
      </c>
      <c r="F22" s="2"/>
      <c r="G22" s="2"/>
      <c r="H22" s="2"/>
    </row>
    <row r="23" spans="1:8" ht="12.75" customHeight="1" x14ac:dyDescent="0.25">
      <c r="A23" s="3" t="str">
        <f>hidden1!A13</f>
        <v xml:space="preserve">  Московская область</v>
      </c>
      <c r="B23" s="9">
        <f>hidden1!BF13</f>
        <v>-3</v>
      </c>
      <c r="C23" s="9">
        <f>hidden1!BG13</f>
        <v>314</v>
      </c>
      <c r="D23" s="9">
        <f>hidden1!BH13</f>
        <v>314</v>
      </c>
      <c r="E23" s="9">
        <f>hidden1!BI13</f>
        <v>157</v>
      </c>
      <c r="F23" s="2"/>
      <c r="G23" s="2"/>
      <c r="H23" s="2"/>
    </row>
    <row r="24" spans="1:8" ht="12.75" customHeight="1" x14ac:dyDescent="0.25">
      <c r="A24" s="3" t="str">
        <f>hidden1!A14</f>
        <v xml:space="preserve">  Орловская область</v>
      </c>
      <c r="B24" s="9">
        <f>hidden1!BF14</f>
        <v>0</v>
      </c>
      <c r="C24" s="9">
        <f>hidden1!BG14</f>
        <v>-4</v>
      </c>
      <c r="D24" s="9">
        <f>hidden1!BH14</f>
        <v>-4</v>
      </c>
      <c r="E24" s="9">
        <f>hidden1!BI14</f>
        <v>-1</v>
      </c>
      <c r="F24" s="2"/>
      <c r="G24" s="2"/>
      <c r="H24" s="2"/>
    </row>
    <row r="25" spans="1:8" ht="12.75" customHeight="1" x14ac:dyDescent="0.25">
      <c r="A25" s="3" t="str">
        <f>hidden1!A15</f>
        <v xml:space="preserve">  Рязанская область</v>
      </c>
      <c r="B25" s="9">
        <f>hidden1!BF15</f>
        <v>0</v>
      </c>
      <c r="C25" s="9">
        <f>hidden1!BG15</f>
        <v>190</v>
      </c>
      <c r="D25" s="9">
        <f>hidden1!BH15</f>
        <v>190</v>
      </c>
      <c r="E25" s="9">
        <f>hidden1!BI15</f>
        <v>32</v>
      </c>
      <c r="F25" s="2"/>
      <c r="G25" s="2"/>
      <c r="H25" s="2"/>
    </row>
    <row r="26" spans="1:8" ht="12.75" customHeight="1" x14ac:dyDescent="0.25">
      <c r="A26" s="3" t="str">
        <f>hidden1!A16</f>
        <v xml:space="preserve">  Смоленская область</v>
      </c>
      <c r="B26" s="9">
        <f>hidden1!BF16</f>
        <v>0</v>
      </c>
      <c r="C26" s="9">
        <f>hidden1!BG16</f>
        <v>-61</v>
      </c>
      <c r="D26" s="9">
        <f>hidden1!BH16</f>
        <v>-61</v>
      </c>
      <c r="E26" s="9">
        <f>hidden1!BI16</f>
        <v>0</v>
      </c>
      <c r="F26" s="2"/>
      <c r="G26" s="2"/>
      <c r="H26" s="2"/>
    </row>
    <row r="27" spans="1:8" ht="12.75" customHeight="1" x14ac:dyDescent="0.25">
      <c r="A27" s="3" t="str">
        <f>hidden1!A17</f>
        <v xml:space="preserve">  Тамбовская область</v>
      </c>
      <c r="B27" s="9">
        <f>hidden1!BF17</f>
        <v>0</v>
      </c>
      <c r="C27" s="9">
        <f>hidden1!BG17</f>
        <v>-188</v>
      </c>
      <c r="D27" s="9">
        <f>hidden1!BH17</f>
        <v>-188</v>
      </c>
      <c r="E27" s="9">
        <f>hidden1!BI17</f>
        <v>-4</v>
      </c>
      <c r="F27" s="2"/>
      <c r="G27" s="2"/>
      <c r="H27" s="2"/>
    </row>
    <row r="28" spans="1:8" ht="12.75" customHeight="1" x14ac:dyDescent="0.25">
      <c r="A28" s="3" t="str">
        <f>hidden1!A18</f>
        <v xml:space="preserve">  Тверская область</v>
      </c>
      <c r="B28" s="9">
        <f>hidden1!BF18</f>
        <v>0</v>
      </c>
      <c r="C28" s="9">
        <f>hidden1!BG18</f>
        <v>-62</v>
      </c>
      <c r="D28" s="9">
        <f>hidden1!BH18</f>
        <v>-62</v>
      </c>
      <c r="E28" s="9">
        <f>hidden1!BI18</f>
        <v>0</v>
      </c>
      <c r="F28" s="2"/>
      <c r="G28" s="2"/>
      <c r="H28" s="2"/>
    </row>
    <row r="29" spans="1:8" ht="12.75" customHeight="1" x14ac:dyDescent="0.25">
      <c r="A29" s="3" t="str">
        <f>hidden1!A19</f>
        <v xml:space="preserve">  Тульская область</v>
      </c>
      <c r="B29" s="9">
        <f>hidden1!BF19</f>
        <v>0</v>
      </c>
      <c r="C29" s="9">
        <f>hidden1!BG19</f>
        <v>-117</v>
      </c>
      <c r="D29" s="9">
        <f>hidden1!BH19</f>
        <v>-117</v>
      </c>
      <c r="E29" s="9">
        <f>hidden1!BI19</f>
        <v>-130</v>
      </c>
      <c r="F29" s="2"/>
      <c r="G29" s="2"/>
      <c r="H29" s="2"/>
    </row>
    <row r="30" spans="1:8" ht="12.75" customHeight="1" x14ac:dyDescent="0.25">
      <c r="A30" s="3" t="str">
        <f>hidden1!A20</f>
        <v xml:space="preserve">  Ярославская область</v>
      </c>
      <c r="B30" s="9">
        <f>hidden1!BF20</f>
        <v>0</v>
      </c>
      <c r="C30" s="9">
        <f>hidden1!BG20</f>
        <v>-50</v>
      </c>
      <c r="D30" s="9">
        <f>hidden1!BH20</f>
        <v>-50</v>
      </c>
      <c r="E30" s="9">
        <f>hidden1!BI20</f>
        <v>0</v>
      </c>
      <c r="F30" s="2"/>
      <c r="G30" s="2"/>
      <c r="H30" s="2"/>
    </row>
    <row r="31" spans="1:8" ht="12.75" customHeight="1" x14ac:dyDescent="0.25">
      <c r="A31" s="3" t="str">
        <f>hidden1!A21</f>
        <v xml:space="preserve">  город Москва</v>
      </c>
      <c r="B31" s="9">
        <f>hidden1!BF21</f>
        <v>0</v>
      </c>
      <c r="C31" s="9">
        <f>hidden1!BG21</f>
        <v>-2404</v>
      </c>
      <c r="D31" s="9">
        <f>hidden1!BH21</f>
        <v>-2404</v>
      </c>
      <c r="E31" s="9">
        <f>hidden1!BI21</f>
        <v>0</v>
      </c>
      <c r="F31" s="2"/>
      <c r="G31" s="2"/>
      <c r="H31" s="2"/>
    </row>
    <row r="32" spans="1:8" ht="12.75" customHeight="1" x14ac:dyDescent="0.25">
      <c r="A32" s="3" t="str">
        <f>hidden1!A22</f>
        <v xml:space="preserve"> СЕВЕРО-ЗАПАДНЫЙ ФЕДЕРАЛЬНЫЙ ОКРУГ</v>
      </c>
      <c r="B32" s="9">
        <f>hidden1!BF22</f>
        <v>0</v>
      </c>
      <c r="C32" s="9">
        <f>hidden1!BG22</f>
        <v>-1394</v>
      </c>
      <c r="D32" s="9">
        <f>hidden1!BH22</f>
        <v>-1394</v>
      </c>
      <c r="E32" s="9">
        <f>hidden1!BI22</f>
        <v>-199</v>
      </c>
      <c r="F32" s="2"/>
      <c r="G32" s="2"/>
      <c r="H32" s="2"/>
    </row>
    <row r="33" spans="1:8" ht="12.75" customHeight="1" x14ac:dyDescent="0.25">
      <c r="A33" s="3" t="str">
        <f>hidden1!A23</f>
        <v xml:space="preserve">  Республика Карелия</v>
      </c>
      <c r="B33" s="9">
        <f>hidden1!BF23</f>
        <v>0</v>
      </c>
      <c r="C33" s="9">
        <f>hidden1!BG23</f>
        <v>-53</v>
      </c>
      <c r="D33" s="9">
        <f>hidden1!BH23</f>
        <v>-53</v>
      </c>
      <c r="E33" s="9">
        <f>hidden1!BI23</f>
        <v>-2</v>
      </c>
      <c r="F33" s="2"/>
      <c r="G33" s="2"/>
      <c r="H33" s="2"/>
    </row>
    <row r="34" spans="1:8" ht="12.75" customHeight="1" x14ac:dyDescent="0.25">
      <c r="A34" s="3" t="str">
        <f>hidden1!A24</f>
        <v xml:space="preserve">  Республика Коми</v>
      </c>
      <c r="B34" s="9">
        <f>hidden1!BF24</f>
        <v>0</v>
      </c>
      <c r="C34" s="9">
        <f>hidden1!BG24</f>
        <v>-77</v>
      </c>
      <c r="D34" s="9">
        <f>hidden1!BH24</f>
        <v>-77</v>
      </c>
      <c r="E34" s="9">
        <f>hidden1!BI24</f>
        <v>-77</v>
      </c>
      <c r="F34" s="2"/>
      <c r="G34" s="2"/>
      <c r="H34" s="2"/>
    </row>
    <row r="35" spans="1:8" ht="12.75" customHeight="1" x14ac:dyDescent="0.25">
      <c r="A35" s="3" t="str">
        <f>hidden1!A25</f>
        <v xml:space="preserve">  Архангельская область</v>
      </c>
      <c r="B35" s="9">
        <f>hidden1!BF25</f>
        <v>0</v>
      </c>
      <c r="C35" s="9">
        <f>hidden1!BG25</f>
        <v>-6</v>
      </c>
      <c r="D35" s="9">
        <f>hidden1!BH25</f>
        <v>-6</v>
      </c>
      <c r="E35" s="9">
        <f>hidden1!BI25</f>
        <v>-1</v>
      </c>
      <c r="F35" s="2"/>
      <c r="G35" s="2"/>
      <c r="H35" s="2"/>
    </row>
    <row r="36" spans="1:8" ht="12.75" customHeight="1" x14ac:dyDescent="0.25">
      <c r="A36" s="3" t="str">
        <f>hidden1!A26</f>
        <v xml:space="preserve">  Вологодская область</v>
      </c>
      <c r="B36" s="9">
        <f>hidden1!BF26</f>
        <v>0</v>
      </c>
      <c r="C36" s="9">
        <f>hidden1!BG26</f>
        <v>6</v>
      </c>
      <c r="D36" s="9">
        <f>hidden1!BH26</f>
        <v>6</v>
      </c>
      <c r="E36" s="9">
        <f>hidden1!BI26</f>
        <v>3</v>
      </c>
      <c r="F36" s="2"/>
      <c r="G36" s="2"/>
      <c r="H36" s="2"/>
    </row>
    <row r="37" spans="1:8" ht="12.75" customHeight="1" x14ac:dyDescent="0.25">
      <c r="A37" s="3" t="str">
        <f>hidden1!A27</f>
        <v xml:space="preserve">  Калининградская область</v>
      </c>
      <c r="B37" s="9">
        <f>hidden1!BF27</f>
        <v>0</v>
      </c>
      <c r="C37" s="9">
        <f>hidden1!BG27</f>
        <v>-97</v>
      </c>
      <c r="D37" s="9">
        <f>hidden1!BH27</f>
        <v>-97</v>
      </c>
      <c r="E37" s="9">
        <f>hidden1!BI27</f>
        <v>-24</v>
      </c>
      <c r="F37" s="2"/>
      <c r="G37" s="2"/>
      <c r="H37" s="2"/>
    </row>
    <row r="38" spans="1:8" ht="12.75" customHeight="1" x14ac:dyDescent="0.25">
      <c r="A38" s="3" t="str">
        <f>hidden1!A28</f>
        <v xml:space="preserve">  Ленинградская область</v>
      </c>
      <c r="B38" s="9">
        <f>hidden1!BF28</f>
        <v>0</v>
      </c>
      <c r="C38" s="9">
        <f>hidden1!BG28</f>
        <v>-64</v>
      </c>
      <c r="D38" s="9">
        <f>hidden1!BH28</f>
        <v>-64</v>
      </c>
      <c r="E38" s="9">
        <f>hidden1!BI28</f>
        <v>-64</v>
      </c>
      <c r="F38" s="2"/>
      <c r="G38" s="2"/>
      <c r="H38" s="2"/>
    </row>
    <row r="39" spans="1:8" ht="12.75" customHeight="1" x14ac:dyDescent="0.25">
      <c r="A39" s="3" t="str">
        <f>hidden1!A29</f>
        <v xml:space="preserve">  Мурманская область</v>
      </c>
      <c r="B39" s="9">
        <f>hidden1!BF29</f>
        <v>0</v>
      </c>
      <c r="C39" s="9">
        <f>hidden1!BG29</f>
        <v>-25</v>
      </c>
      <c r="D39" s="9">
        <f>hidden1!BH29</f>
        <v>-25</v>
      </c>
      <c r="E39" s="9">
        <f>hidden1!BI29</f>
        <v>-25</v>
      </c>
      <c r="F39" s="2"/>
      <c r="G39" s="2"/>
      <c r="H39" s="2"/>
    </row>
    <row r="40" spans="1:8" ht="12.75" customHeight="1" x14ac:dyDescent="0.25">
      <c r="A40" s="3" t="str">
        <f>hidden1!A30</f>
        <v xml:space="preserve">  Новгородская область</v>
      </c>
      <c r="B40" s="9">
        <f>hidden1!BF30</f>
        <v>0</v>
      </c>
      <c r="C40" s="9">
        <f>hidden1!BG30</f>
        <v>-171</v>
      </c>
      <c r="D40" s="9">
        <f>hidden1!BH30</f>
        <v>-171</v>
      </c>
      <c r="E40" s="9">
        <f>hidden1!BI30</f>
        <v>0</v>
      </c>
      <c r="F40" s="2"/>
      <c r="G40" s="2"/>
      <c r="H40" s="2"/>
    </row>
    <row r="41" spans="1:8" ht="12.75" customHeight="1" x14ac:dyDescent="0.25">
      <c r="A41" s="3" t="str">
        <f>hidden1!A31</f>
        <v xml:space="preserve">  Псковская область</v>
      </c>
      <c r="B41" s="9">
        <f>hidden1!BF31</f>
        <v>0</v>
      </c>
      <c r="C41" s="9">
        <f>hidden1!BG31</f>
        <v>-38</v>
      </c>
      <c r="D41" s="9">
        <f>hidden1!BH31</f>
        <v>-38</v>
      </c>
      <c r="E41" s="9">
        <f>hidden1!BI31</f>
        <v>-8</v>
      </c>
      <c r="F41" s="2"/>
      <c r="G41" s="2"/>
      <c r="H41" s="2"/>
    </row>
    <row r="42" spans="1:8" ht="12.75" customHeight="1" x14ac:dyDescent="0.25">
      <c r="A42" s="3" t="str">
        <f>hidden1!A32</f>
        <v xml:space="preserve">  город Санкт-Петербург</v>
      </c>
      <c r="B42" s="9">
        <f>hidden1!BF32</f>
        <v>0</v>
      </c>
      <c r="C42" s="9">
        <f>hidden1!BG32</f>
        <v>-866</v>
      </c>
      <c r="D42" s="9">
        <f>hidden1!BH32</f>
        <v>-866</v>
      </c>
      <c r="E42" s="9">
        <f>hidden1!BI32</f>
        <v>0</v>
      </c>
      <c r="F42" s="2"/>
      <c r="G42" s="2"/>
      <c r="H42" s="2"/>
    </row>
    <row r="43" spans="1:8" ht="13.65" customHeight="1" x14ac:dyDescent="0.25">
      <c r="A43" s="3" t="str">
        <f>hidden1!A33</f>
        <v xml:space="preserve">  Ненецкий автономный округ</v>
      </c>
      <c r="B43" s="9">
        <f>hidden1!BF33</f>
        <v>0</v>
      </c>
      <c r="C43" s="9">
        <f>hidden1!BG33</f>
        <v>-3</v>
      </c>
      <c r="D43" s="9">
        <f>hidden1!BH33</f>
        <v>-3</v>
      </c>
      <c r="E43" s="9">
        <f>hidden1!BI33</f>
        <v>-1</v>
      </c>
      <c r="F43" s="2"/>
      <c r="G43" s="2"/>
      <c r="H43" s="2"/>
    </row>
    <row r="44" spans="1:8" ht="12.75" customHeight="1" x14ac:dyDescent="0.25">
      <c r="A44" s="3" t="str">
        <f>hidden1!A34</f>
        <v xml:space="preserve"> СЕВЕРО-КАВКАЗСКИЙ ФЕДЕРАЛЬНЫЙ ОКРУГ</v>
      </c>
      <c r="B44" s="9">
        <f>hidden1!BF34</f>
        <v>0</v>
      </c>
      <c r="C44" s="9">
        <f>hidden1!BG34</f>
        <v>67</v>
      </c>
      <c r="D44" s="9">
        <f>hidden1!BH34</f>
        <v>67</v>
      </c>
      <c r="E44" s="9">
        <f>hidden1!BI34</f>
        <v>-325</v>
      </c>
      <c r="F44" s="2"/>
      <c r="G44" s="2"/>
      <c r="H44" s="2"/>
    </row>
    <row r="45" spans="1:8" ht="12.75" customHeight="1" x14ac:dyDescent="0.25">
      <c r="A45" s="3" t="str">
        <f>hidden1!A35</f>
        <v xml:space="preserve">  Республика Дагестан</v>
      </c>
      <c r="B45" s="9">
        <f>hidden1!BF35</f>
        <v>0</v>
      </c>
      <c r="C45" s="9">
        <f>hidden1!BG35</f>
        <v>-81</v>
      </c>
      <c r="D45" s="9">
        <f>hidden1!BH35</f>
        <v>-81</v>
      </c>
      <c r="E45" s="9">
        <f>hidden1!BI35</f>
        <v>0</v>
      </c>
      <c r="F45" s="2"/>
      <c r="G45" s="2"/>
      <c r="H45" s="2"/>
    </row>
    <row r="46" spans="1:8" ht="12.75" customHeight="1" x14ac:dyDescent="0.25">
      <c r="A46" s="3" t="str">
        <f>hidden1!A36</f>
        <v xml:space="preserve">  Республика Ингушетия</v>
      </c>
      <c r="B46" s="9">
        <f>hidden1!BF36</f>
        <v>0</v>
      </c>
      <c r="C46" s="9">
        <f>hidden1!BG36</f>
        <v>572</v>
      </c>
      <c r="D46" s="9">
        <f>hidden1!BH36</f>
        <v>572</v>
      </c>
      <c r="E46" s="9">
        <f>hidden1!BI36</f>
        <v>0</v>
      </c>
      <c r="F46" s="2"/>
      <c r="G46" s="2"/>
      <c r="H46" s="2"/>
    </row>
    <row r="47" spans="1:8" ht="12.75" customHeight="1" x14ac:dyDescent="0.25">
      <c r="A47" s="3" t="str">
        <f>hidden1!A37</f>
        <v xml:space="preserve">  Кабардино-Балкарская Республика</v>
      </c>
      <c r="B47" s="9">
        <f>hidden1!BF37</f>
        <v>0</v>
      </c>
      <c r="C47" s="9">
        <f>hidden1!BG37</f>
        <v>-39</v>
      </c>
      <c r="D47" s="9">
        <f>hidden1!BH37</f>
        <v>-39</v>
      </c>
      <c r="E47" s="9">
        <f>hidden1!BI37</f>
        <v>-1</v>
      </c>
      <c r="F47" s="2"/>
      <c r="G47" s="2"/>
      <c r="H47" s="2"/>
    </row>
    <row r="48" spans="1:8" ht="12.75" customHeight="1" x14ac:dyDescent="0.25">
      <c r="A48" s="3" t="str">
        <f>hidden1!A38</f>
        <v xml:space="preserve">  Карачаево-Черкесская Республика</v>
      </c>
      <c r="B48" s="9">
        <f>hidden1!BF38</f>
        <v>0</v>
      </c>
      <c r="C48" s="9">
        <f>hidden1!BG38</f>
        <v>-4</v>
      </c>
      <c r="D48" s="9">
        <f>hidden1!BH38</f>
        <v>-4</v>
      </c>
      <c r="E48" s="9">
        <f>hidden1!BI38</f>
        <v>2</v>
      </c>
      <c r="F48" s="2"/>
      <c r="G48" s="2"/>
      <c r="H48" s="2"/>
    </row>
    <row r="49" spans="1:8" ht="12.75" customHeight="1" x14ac:dyDescent="0.25">
      <c r="A49" s="3" t="str">
        <f>hidden1!A39</f>
        <v xml:space="preserve">  Республика Северная Осетия-Алания</v>
      </c>
      <c r="B49" s="9">
        <f>hidden1!BF39</f>
        <v>0</v>
      </c>
      <c r="C49" s="9">
        <f>hidden1!BG39</f>
        <v>-35</v>
      </c>
      <c r="D49" s="9">
        <f>hidden1!BH39</f>
        <v>-35</v>
      </c>
      <c r="E49" s="9">
        <f>hidden1!BI39</f>
        <v>0</v>
      </c>
      <c r="F49" s="2"/>
      <c r="G49" s="2"/>
      <c r="H49" s="2"/>
    </row>
    <row r="50" spans="1:8" ht="12.75" customHeight="1" x14ac:dyDescent="0.25">
      <c r="A50" s="3" t="str">
        <f>hidden1!A40</f>
        <v xml:space="preserve">  Чеченская Республика</v>
      </c>
      <c r="B50" s="9">
        <f>hidden1!BF40</f>
        <v>0</v>
      </c>
      <c r="C50" s="9">
        <f>hidden1!BG40</f>
        <v>-316</v>
      </c>
      <c r="D50" s="9">
        <f>hidden1!BH40</f>
        <v>-316</v>
      </c>
      <c r="E50" s="9">
        <f>hidden1!BI40</f>
        <v>-316</v>
      </c>
      <c r="F50" s="2"/>
      <c r="G50" s="2"/>
      <c r="H50" s="2"/>
    </row>
    <row r="51" spans="1:8" ht="12.75" customHeight="1" x14ac:dyDescent="0.25">
      <c r="A51" s="3" t="str">
        <f>hidden1!A41</f>
        <v xml:space="preserve">  Ставропольский край</v>
      </c>
      <c r="B51" s="9">
        <f>hidden1!BF41</f>
        <v>0</v>
      </c>
      <c r="C51" s="9">
        <f>hidden1!BG41</f>
        <v>-30</v>
      </c>
      <c r="D51" s="9">
        <f>hidden1!BH41</f>
        <v>-30</v>
      </c>
      <c r="E51" s="9">
        <f>hidden1!BI41</f>
        <v>-10</v>
      </c>
      <c r="F51" s="2"/>
      <c r="G51" s="2"/>
      <c r="H51" s="2"/>
    </row>
    <row r="52" spans="1:8" ht="12.75" customHeight="1" x14ac:dyDescent="0.25">
      <c r="A52" s="3" t="str">
        <f>hidden1!A42</f>
        <v xml:space="preserve"> ЮЖНЫЙ ФЕДЕРАЛЬНЫЙ ОКРУГ</v>
      </c>
      <c r="B52" s="9">
        <f>hidden1!BF42</f>
        <v>-425</v>
      </c>
      <c r="C52" s="9">
        <f>hidden1!BG42</f>
        <v>-2242</v>
      </c>
      <c r="D52" s="9">
        <f>hidden1!BH42</f>
        <v>-2242</v>
      </c>
      <c r="E52" s="9">
        <f>hidden1!BI42</f>
        <v>-347</v>
      </c>
      <c r="F52" s="2"/>
      <c r="G52" s="2"/>
      <c r="H52" s="2"/>
    </row>
    <row r="53" spans="1:8" ht="12.75" customHeight="1" x14ac:dyDescent="0.25">
      <c r="A53" s="3" t="str">
        <f>hidden1!A43</f>
        <v xml:space="preserve">  Республика Адыгея</v>
      </c>
      <c r="B53" s="9">
        <f>hidden1!BF43</f>
        <v>0</v>
      </c>
      <c r="C53" s="9">
        <f>hidden1!BG43</f>
        <v>3</v>
      </c>
      <c r="D53" s="9">
        <f>hidden1!BH43</f>
        <v>3</v>
      </c>
      <c r="E53" s="9">
        <f>hidden1!BI43</f>
        <v>1</v>
      </c>
      <c r="F53" s="2"/>
      <c r="G53" s="2"/>
      <c r="H53" s="2"/>
    </row>
    <row r="54" spans="1:8" ht="12.75" customHeight="1" x14ac:dyDescent="0.25">
      <c r="A54" s="3" t="str">
        <f>hidden1!A44</f>
        <v xml:space="preserve">  Республика Калмыкия</v>
      </c>
      <c r="B54" s="9">
        <f>hidden1!BF44</f>
        <v>0</v>
      </c>
      <c r="C54" s="9">
        <f>hidden1!BG44</f>
        <v>-419</v>
      </c>
      <c r="D54" s="9">
        <f>hidden1!BH44</f>
        <v>-419</v>
      </c>
      <c r="E54" s="9">
        <f>hidden1!BI44</f>
        <v>-209</v>
      </c>
      <c r="F54" s="2"/>
      <c r="G54" s="2"/>
      <c r="H54" s="2"/>
    </row>
    <row r="55" spans="1:8" ht="12.75" customHeight="1" x14ac:dyDescent="0.25">
      <c r="A55" s="3" t="str">
        <f>hidden1!A45</f>
        <v xml:space="preserve">  Республика Крым</v>
      </c>
      <c r="B55" s="9">
        <f>hidden1!BF45</f>
        <v>0</v>
      </c>
      <c r="C55" s="9">
        <f>hidden1!BG45</f>
        <v>-99</v>
      </c>
      <c r="D55" s="9">
        <f>hidden1!BH45</f>
        <v>-99</v>
      </c>
      <c r="E55" s="9">
        <f>hidden1!BI45</f>
        <v>-14</v>
      </c>
      <c r="F55" s="2"/>
      <c r="G55" s="2"/>
      <c r="H55" s="2"/>
    </row>
    <row r="56" spans="1:8" ht="12.75" customHeight="1" x14ac:dyDescent="0.25">
      <c r="A56" s="3" t="str">
        <f>hidden1!A46</f>
        <v xml:space="preserve">  Краснодарский край</v>
      </c>
      <c r="B56" s="9">
        <f>hidden1!BF46</f>
        <v>0</v>
      </c>
      <c r="C56" s="9">
        <f>hidden1!BG46</f>
        <v>-994</v>
      </c>
      <c r="D56" s="9">
        <f>hidden1!BH46</f>
        <v>-994</v>
      </c>
      <c r="E56" s="9">
        <f>hidden1!BI46</f>
        <v>0</v>
      </c>
      <c r="F56" s="2"/>
      <c r="G56" s="2"/>
      <c r="H56" s="2"/>
    </row>
    <row r="57" spans="1:8" ht="12.75" customHeight="1" x14ac:dyDescent="0.25">
      <c r="A57" s="3" t="str">
        <f>hidden1!A47</f>
        <v xml:space="preserve">  Астраханская область</v>
      </c>
      <c r="B57" s="9">
        <f>hidden1!BF47</f>
        <v>0</v>
      </c>
      <c r="C57" s="9">
        <f>hidden1!BG47</f>
        <v>-101</v>
      </c>
      <c r="D57" s="9">
        <f>hidden1!BH47</f>
        <v>-101</v>
      </c>
      <c r="E57" s="9">
        <f>hidden1!BI47</f>
        <v>-40</v>
      </c>
      <c r="F57" s="2"/>
      <c r="G57" s="2"/>
      <c r="H57" s="2"/>
    </row>
    <row r="58" spans="1:8" ht="12.75" customHeight="1" x14ac:dyDescent="0.25">
      <c r="A58" s="3" t="str">
        <f>hidden1!A48</f>
        <v xml:space="preserve">  Волгоградская область</v>
      </c>
      <c r="B58" s="9">
        <f>hidden1!BF48</f>
        <v>0</v>
      </c>
      <c r="C58" s="9">
        <f>hidden1!BG48</f>
        <v>-25</v>
      </c>
      <c r="D58" s="9">
        <f>hidden1!BH48</f>
        <v>-25</v>
      </c>
      <c r="E58" s="9">
        <f>hidden1!BI48</f>
        <v>-1</v>
      </c>
      <c r="F58" s="2"/>
      <c r="G58" s="2"/>
      <c r="H58" s="2"/>
    </row>
    <row r="59" spans="1:8" ht="12.75" customHeight="1" x14ac:dyDescent="0.25">
      <c r="A59" s="3" t="str">
        <f>hidden1!A49</f>
        <v xml:space="preserve">  Ростовская область</v>
      </c>
      <c r="B59" s="9">
        <f>hidden1!BF49</f>
        <v>-425</v>
      </c>
      <c r="C59" s="9">
        <f>hidden1!BG49</f>
        <v>-700</v>
      </c>
      <c r="D59" s="9">
        <f>hidden1!BH49</f>
        <v>-700</v>
      </c>
      <c r="E59" s="9">
        <f>hidden1!BI49</f>
        <v>-84</v>
      </c>
      <c r="F59" s="2"/>
      <c r="G59" s="2"/>
      <c r="H59" s="2"/>
    </row>
    <row r="60" spans="1:8" ht="12.75" customHeight="1" x14ac:dyDescent="0.25">
      <c r="A60" s="3" t="str">
        <f>hidden1!A50</f>
        <v xml:space="preserve">  город Севастополь</v>
      </c>
      <c r="B60" s="9">
        <f>hidden1!BF50</f>
        <v>0</v>
      </c>
      <c r="C60" s="9">
        <f>hidden1!BG50</f>
        <v>93</v>
      </c>
      <c r="D60" s="9">
        <f>hidden1!BH50</f>
        <v>93</v>
      </c>
      <c r="E60" s="9">
        <f>hidden1!BI50</f>
        <v>0</v>
      </c>
      <c r="F60" s="2"/>
      <c r="G60" s="2"/>
      <c r="H60" s="2"/>
    </row>
    <row r="61" spans="1:8" ht="12.75" customHeight="1" x14ac:dyDescent="0.25">
      <c r="A61" s="3" t="str">
        <f>hidden1!A51</f>
        <v xml:space="preserve"> ПРИВОЛЖСКИЙ ФЕДЕРАЛЬНЫЙ ОКРУГ</v>
      </c>
      <c r="B61" s="9">
        <f>hidden1!BF51</f>
        <v>0</v>
      </c>
      <c r="C61" s="9">
        <f>hidden1!BG51</f>
        <v>-1826</v>
      </c>
      <c r="D61" s="9">
        <f>hidden1!BH51</f>
        <v>-1826</v>
      </c>
      <c r="E61" s="9">
        <f>hidden1!BI51</f>
        <v>-439</v>
      </c>
      <c r="F61" s="2"/>
      <c r="G61" s="2"/>
      <c r="H61" s="2"/>
    </row>
    <row r="62" spans="1:8" ht="12.75" customHeight="1" x14ac:dyDescent="0.25">
      <c r="A62" s="3" t="str">
        <f>hidden1!A52</f>
        <v xml:space="preserve">  Республика Башкортостан</v>
      </c>
      <c r="B62" s="9">
        <f>hidden1!BF52</f>
        <v>0</v>
      </c>
      <c r="C62" s="9">
        <f>hidden1!BG52</f>
        <v>44</v>
      </c>
      <c r="D62" s="9">
        <f>hidden1!BH52</f>
        <v>44</v>
      </c>
      <c r="E62" s="9">
        <f>hidden1!BI52</f>
        <v>74</v>
      </c>
      <c r="F62" s="2"/>
      <c r="G62" s="2"/>
      <c r="H62" s="2"/>
    </row>
    <row r="63" spans="1:8" ht="12.75" customHeight="1" x14ac:dyDescent="0.25">
      <c r="A63" s="3" t="str">
        <f>hidden1!A53</f>
        <v xml:space="preserve">  Республика Марий-Эл</v>
      </c>
      <c r="B63" s="9">
        <f>hidden1!BF53</f>
        <v>0</v>
      </c>
      <c r="C63" s="9">
        <f>hidden1!BG53</f>
        <v>5</v>
      </c>
      <c r="D63" s="9">
        <f>hidden1!BH53</f>
        <v>5</v>
      </c>
      <c r="E63" s="9">
        <f>hidden1!BI53</f>
        <v>1</v>
      </c>
      <c r="F63" s="2"/>
      <c r="G63" s="2"/>
      <c r="H63" s="2"/>
    </row>
    <row r="64" spans="1:8" ht="12.75" customHeight="1" x14ac:dyDescent="0.25">
      <c r="A64" s="3" t="str">
        <f>hidden1!A54</f>
        <v xml:space="preserve">  Республика Мордовия</v>
      </c>
      <c r="B64" s="9">
        <f>hidden1!BF54</f>
        <v>0</v>
      </c>
      <c r="C64" s="9">
        <f>hidden1!BG54</f>
        <v>-42</v>
      </c>
      <c r="D64" s="9">
        <f>hidden1!BH54</f>
        <v>-42</v>
      </c>
      <c r="E64" s="9">
        <f>hidden1!BI54</f>
        <v>-6</v>
      </c>
      <c r="F64" s="2"/>
      <c r="G64" s="2"/>
      <c r="H64" s="2"/>
    </row>
    <row r="65" spans="1:8" ht="12.75" customHeight="1" x14ac:dyDescent="0.25">
      <c r="A65" s="3" t="str">
        <f>hidden1!A55</f>
        <v xml:space="preserve">  Республика Татарстан</v>
      </c>
      <c r="B65" s="9">
        <f>hidden1!BF55</f>
        <v>0</v>
      </c>
      <c r="C65" s="9">
        <f>hidden1!BG55</f>
        <v>-697</v>
      </c>
      <c r="D65" s="9">
        <f>hidden1!BH55</f>
        <v>-697</v>
      </c>
      <c r="E65" s="9">
        <f>hidden1!BI55</f>
        <v>0</v>
      </c>
      <c r="F65" s="2"/>
      <c r="G65" s="2"/>
      <c r="H65" s="2"/>
    </row>
    <row r="66" spans="1:8" ht="12.75" customHeight="1" x14ac:dyDescent="0.25">
      <c r="A66" s="3" t="str">
        <f>hidden1!A56</f>
        <v xml:space="preserve">  Удмуртская Республика</v>
      </c>
      <c r="B66" s="9">
        <f>hidden1!BF56</f>
        <v>0</v>
      </c>
      <c r="C66" s="9">
        <f>hidden1!BG56</f>
        <v>-205</v>
      </c>
      <c r="D66" s="9">
        <f>hidden1!BH56</f>
        <v>-205</v>
      </c>
      <c r="E66" s="9">
        <f>hidden1!BI56</f>
        <v>-12</v>
      </c>
      <c r="F66" s="2"/>
      <c r="G66" s="2"/>
      <c r="H66" s="2"/>
    </row>
    <row r="67" spans="1:8" ht="12.75" customHeight="1" x14ac:dyDescent="0.25">
      <c r="A67" s="3" t="str">
        <f>hidden1!A57</f>
        <v xml:space="preserve">  Чувашская Республика</v>
      </c>
      <c r="B67" s="9">
        <f>hidden1!BF57</f>
        <v>0</v>
      </c>
      <c r="C67" s="9">
        <f>hidden1!BG57</f>
        <v>-73</v>
      </c>
      <c r="D67" s="9">
        <f>hidden1!BH57</f>
        <v>-73</v>
      </c>
      <c r="E67" s="9">
        <f>hidden1!BI57</f>
        <v>0</v>
      </c>
      <c r="F67" s="2"/>
      <c r="G67" s="2"/>
      <c r="H67" s="2"/>
    </row>
    <row r="68" spans="1:8" ht="12.75" customHeight="1" x14ac:dyDescent="0.25">
      <c r="A68" s="3" t="str">
        <f>hidden1!A58</f>
        <v xml:space="preserve">  Кировская область</v>
      </c>
      <c r="B68" s="9">
        <f>hidden1!BF58</f>
        <v>0</v>
      </c>
      <c r="C68" s="9">
        <f>hidden1!BG58</f>
        <v>-15</v>
      </c>
      <c r="D68" s="9">
        <f>hidden1!BH58</f>
        <v>-15</v>
      </c>
      <c r="E68" s="9">
        <f>hidden1!BI58</f>
        <v>0</v>
      </c>
      <c r="F68" s="2"/>
      <c r="G68" s="2"/>
      <c r="H68" s="2"/>
    </row>
    <row r="69" spans="1:8" ht="12.75" customHeight="1" x14ac:dyDescent="0.25">
      <c r="A69" s="3" t="str">
        <f>hidden1!A59</f>
        <v xml:space="preserve">  Нижегородская область</v>
      </c>
      <c r="B69" s="9">
        <f>hidden1!BF59</f>
        <v>0</v>
      </c>
      <c r="C69" s="9">
        <f>hidden1!BG59</f>
        <v>-109</v>
      </c>
      <c r="D69" s="9">
        <f>hidden1!BH59</f>
        <v>-109</v>
      </c>
      <c r="E69" s="9">
        <f>hidden1!BI59</f>
        <v>-33</v>
      </c>
      <c r="F69" s="2"/>
      <c r="G69" s="2"/>
      <c r="H69" s="2"/>
    </row>
    <row r="70" spans="1:8" ht="12.75" customHeight="1" x14ac:dyDescent="0.25">
      <c r="A70" s="3" t="str">
        <f>hidden1!A60</f>
        <v xml:space="preserve">  Оренбургская область</v>
      </c>
      <c r="B70" s="9">
        <f>hidden1!BF60</f>
        <v>0</v>
      </c>
      <c r="C70" s="9">
        <f>hidden1!BG60</f>
        <v>-403</v>
      </c>
      <c r="D70" s="9">
        <f>hidden1!BH60</f>
        <v>-403</v>
      </c>
      <c r="E70" s="9">
        <f>hidden1!BI60</f>
        <v>-403</v>
      </c>
      <c r="F70" s="2"/>
      <c r="G70" s="2"/>
      <c r="H70" s="2"/>
    </row>
    <row r="71" spans="1:8" ht="12.75" customHeight="1" x14ac:dyDescent="0.25">
      <c r="A71" s="3" t="str">
        <f>hidden1!A61</f>
        <v xml:space="preserve">  Пензенская область</v>
      </c>
      <c r="B71" s="9">
        <f>hidden1!BF61</f>
        <v>0</v>
      </c>
      <c r="C71" s="9">
        <f>hidden1!BG61</f>
        <v>-228</v>
      </c>
      <c r="D71" s="9">
        <f>hidden1!BH61</f>
        <v>-228</v>
      </c>
      <c r="E71" s="9">
        <f>hidden1!BI61</f>
        <v>-27</v>
      </c>
      <c r="F71" s="2"/>
      <c r="G71" s="2"/>
      <c r="H71" s="2"/>
    </row>
    <row r="72" spans="1:8" ht="12.75" customHeight="1" x14ac:dyDescent="0.25">
      <c r="A72" s="3" t="str">
        <f>hidden1!A62</f>
        <v xml:space="preserve">  Пермский край</v>
      </c>
      <c r="B72" s="9">
        <f>hidden1!BF62</f>
        <v>0</v>
      </c>
      <c r="C72" s="9">
        <f>hidden1!BG62</f>
        <v>-70</v>
      </c>
      <c r="D72" s="9">
        <f>hidden1!BH62</f>
        <v>-70</v>
      </c>
      <c r="E72" s="9">
        <f>hidden1!BI62</f>
        <v>-12</v>
      </c>
      <c r="F72" s="2"/>
      <c r="G72" s="2"/>
      <c r="H72" s="2"/>
    </row>
    <row r="73" spans="1:8" ht="12.75" customHeight="1" x14ac:dyDescent="0.25">
      <c r="A73" s="3" t="str">
        <f>hidden1!A63</f>
        <v xml:space="preserve">  Самарская область</v>
      </c>
      <c r="B73" s="9">
        <f>hidden1!BF63</f>
        <v>0</v>
      </c>
      <c r="C73" s="9">
        <f>hidden1!BG63</f>
        <v>-63</v>
      </c>
      <c r="D73" s="9">
        <f>hidden1!BH63</f>
        <v>-63</v>
      </c>
      <c r="E73" s="9">
        <f>hidden1!BI63</f>
        <v>-22</v>
      </c>
      <c r="F73" s="2"/>
      <c r="G73" s="2"/>
      <c r="H73" s="2"/>
    </row>
    <row r="74" spans="1:8" ht="12.75" customHeight="1" x14ac:dyDescent="0.25">
      <c r="A74" s="3" t="str">
        <f>hidden1!A64</f>
        <v xml:space="preserve">  Саратовская область</v>
      </c>
      <c r="B74" s="9">
        <f>hidden1!BF64</f>
        <v>0</v>
      </c>
      <c r="C74" s="9">
        <f>hidden1!BG64</f>
        <v>-55</v>
      </c>
      <c r="D74" s="9">
        <f>hidden1!BH64</f>
        <v>-55</v>
      </c>
      <c r="E74" s="9">
        <f>hidden1!BI64</f>
        <v>0</v>
      </c>
      <c r="F74" s="2"/>
      <c r="G74" s="2"/>
      <c r="H74" s="2"/>
    </row>
    <row r="75" spans="1:8" ht="12.75" customHeight="1" x14ac:dyDescent="0.25">
      <c r="A75" s="3" t="str">
        <f>hidden1!A65</f>
        <v xml:space="preserve">  Ульяновская область</v>
      </c>
      <c r="B75" s="9">
        <f>hidden1!BF65</f>
        <v>0</v>
      </c>
      <c r="C75" s="9">
        <f>hidden1!BG65</f>
        <v>85</v>
      </c>
      <c r="D75" s="9">
        <f>hidden1!BH65</f>
        <v>85</v>
      </c>
      <c r="E75" s="9">
        <f>hidden1!BI65</f>
        <v>1</v>
      </c>
      <c r="F75" s="2"/>
      <c r="G75" s="2"/>
      <c r="H75" s="2"/>
    </row>
    <row r="76" spans="1:8" ht="12.75" customHeight="1" x14ac:dyDescent="0.25">
      <c r="A76" s="3" t="str">
        <f>hidden1!A66</f>
        <v xml:space="preserve"> УРАЛЬСКИЙ ФЕДЕРАЛЬНЫЙ ОКРУГ</v>
      </c>
      <c r="B76" s="9">
        <f>hidden1!BF66</f>
        <v>0</v>
      </c>
      <c r="C76" s="9">
        <f>hidden1!BG66</f>
        <v>-274</v>
      </c>
      <c r="D76" s="9">
        <f>hidden1!BH66</f>
        <v>-274</v>
      </c>
      <c r="E76" s="9">
        <f>hidden1!BI66</f>
        <v>-74</v>
      </c>
      <c r="F76" s="2"/>
      <c r="G76" s="2"/>
      <c r="H76" s="2"/>
    </row>
    <row r="77" spans="1:8" ht="12.75" customHeight="1" x14ac:dyDescent="0.25">
      <c r="A77" s="3" t="str">
        <f>hidden1!A67</f>
        <v xml:space="preserve">  Курганская область</v>
      </c>
      <c r="B77" s="9">
        <f>hidden1!BF67</f>
        <v>0</v>
      </c>
      <c r="C77" s="9">
        <f>hidden1!BG67</f>
        <v>-86</v>
      </c>
      <c r="D77" s="9">
        <f>hidden1!BH67</f>
        <v>-86</v>
      </c>
      <c r="E77" s="9">
        <f>hidden1!BI67</f>
        <v>0</v>
      </c>
      <c r="F77" s="2"/>
      <c r="G77" s="2"/>
      <c r="H77" s="2"/>
    </row>
    <row r="78" spans="1:8" ht="12.75" customHeight="1" x14ac:dyDescent="0.25">
      <c r="A78" s="3" t="str">
        <f>hidden1!A68</f>
        <v xml:space="preserve">  Свердловская область</v>
      </c>
      <c r="B78" s="9">
        <f>hidden1!BF68</f>
        <v>0</v>
      </c>
      <c r="C78" s="9">
        <f>hidden1!BG68</f>
        <v>-197</v>
      </c>
      <c r="D78" s="9">
        <f>hidden1!BH68</f>
        <v>-197</v>
      </c>
      <c r="E78" s="9">
        <f>hidden1!BI68</f>
        <v>-69</v>
      </c>
      <c r="F78" s="2"/>
      <c r="G78" s="2"/>
      <c r="H78" s="2"/>
    </row>
    <row r="79" spans="1:8" ht="13.65" customHeight="1" x14ac:dyDescent="0.25">
      <c r="A79" s="3" t="str">
        <f>hidden1!A69</f>
        <v xml:space="preserve">  Тюменская область</v>
      </c>
      <c r="B79" s="9">
        <f>hidden1!BF69</f>
        <v>0</v>
      </c>
      <c r="C79" s="9">
        <f>hidden1!BG69</f>
        <v>44</v>
      </c>
      <c r="D79" s="9">
        <f>hidden1!BH69</f>
        <v>44</v>
      </c>
      <c r="E79" s="9">
        <f>hidden1!BI69</f>
        <v>22</v>
      </c>
      <c r="F79" s="2"/>
      <c r="G79" s="2"/>
      <c r="H79" s="2"/>
    </row>
    <row r="80" spans="1:8" ht="12.75" customHeight="1" x14ac:dyDescent="0.25">
      <c r="A80" s="3" t="str">
        <f>hidden1!A70</f>
        <v xml:space="preserve">  Челябинская область</v>
      </c>
      <c r="B80" s="9">
        <f>hidden1!BF70</f>
        <v>0</v>
      </c>
      <c r="C80" s="9">
        <f>hidden1!BG70</f>
        <v>-20</v>
      </c>
      <c r="D80" s="9">
        <f>hidden1!BH70</f>
        <v>-20</v>
      </c>
      <c r="E80" s="9">
        <f>hidden1!BI70</f>
        <v>-12</v>
      </c>
      <c r="F80" s="2"/>
      <c r="G80" s="2"/>
      <c r="H80" s="2"/>
    </row>
    <row r="81" spans="1:8" ht="12.75" customHeight="1" x14ac:dyDescent="0.25">
      <c r="A81" s="3" t="str">
        <f>hidden1!A71</f>
        <v xml:space="preserve">  Ханты-Мансийский автономный округ - Югра</v>
      </c>
      <c r="B81" s="9">
        <f>hidden1!BF71</f>
        <v>0</v>
      </c>
      <c r="C81" s="9">
        <f>hidden1!BG71</f>
        <v>-82</v>
      </c>
      <c r="D81" s="9">
        <f>hidden1!BH71</f>
        <v>-82</v>
      </c>
      <c r="E81" s="9">
        <f>hidden1!BI71</f>
        <v>-82</v>
      </c>
      <c r="F81" s="2"/>
      <c r="G81" s="2"/>
      <c r="H81" s="2"/>
    </row>
    <row r="82" spans="1:8" ht="12.75" customHeight="1" x14ac:dyDescent="0.25">
      <c r="A82" s="3" t="str">
        <f>hidden1!A72</f>
        <v xml:space="preserve">  Ямало-Ненецкий автономный округ</v>
      </c>
      <c r="B82" s="9">
        <f>hidden1!BF72</f>
        <v>0</v>
      </c>
      <c r="C82" s="9">
        <f>hidden1!BG72</f>
        <v>67</v>
      </c>
      <c r="D82" s="9">
        <f>hidden1!BH72</f>
        <v>67</v>
      </c>
      <c r="E82" s="9">
        <f>hidden1!BI72</f>
        <v>67</v>
      </c>
      <c r="F82" s="2"/>
      <c r="G82" s="2"/>
      <c r="H82" s="2"/>
    </row>
    <row r="83" spans="1:8" ht="12.75" customHeight="1" x14ac:dyDescent="0.25">
      <c r="A83" s="3" t="str">
        <f>hidden1!A73</f>
        <v xml:space="preserve"> СИБИРСКИЙ ФЕДЕРАЛЬНЫЙ ОКРУГ</v>
      </c>
      <c r="B83" s="9">
        <f>hidden1!BF73</f>
        <v>0</v>
      </c>
      <c r="C83" s="9">
        <f>hidden1!BG73</f>
        <v>-407</v>
      </c>
      <c r="D83" s="9">
        <f>hidden1!BH73</f>
        <v>-407</v>
      </c>
      <c r="E83" s="9">
        <f>hidden1!BI73</f>
        <v>-85</v>
      </c>
      <c r="F83" s="2"/>
      <c r="G83" s="2"/>
      <c r="H83" s="2"/>
    </row>
    <row r="84" spans="1:8" ht="12.75" customHeight="1" x14ac:dyDescent="0.25">
      <c r="A84" s="3" t="str">
        <f>hidden1!A74</f>
        <v xml:space="preserve">  Республика Алтай</v>
      </c>
      <c r="B84" s="9">
        <f>hidden1!BF74</f>
        <v>0</v>
      </c>
      <c r="C84" s="9">
        <f>hidden1!BG74</f>
        <v>6</v>
      </c>
      <c r="D84" s="9">
        <f>hidden1!BH74</f>
        <v>6</v>
      </c>
      <c r="E84" s="9">
        <f>hidden1!BI74</f>
        <v>6</v>
      </c>
      <c r="F84" s="2"/>
      <c r="G84" s="2"/>
      <c r="H84" s="2"/>
    </row>
    <row r="85" spans="1:8" ht="12.75" customHeight="1" x14ac:dyDescent="0.25">
      <c r="A85" s="3" t="str">
        <f>hidden1!A75</f>
        <v xml:space="preserve">  Республика Тыва</v>
      </c>
      <c r="B85" s="9">
        <f>hidden1!BF75</f>
        <v>0</v>
      </c>
      <c r="C85" s="9">
        <f>hidden1!BG75</f>
        <v>-75</v>
      </c>
      <c r="D85" s="9">
        <f>hidden1!BH75</f>
        <v>-75</v>
      </c>
      <c r="E85" s="9">
        <f>hidden1!BI75</f>
        <v>-75</v>
      </c>
      <c r="F85" s="2"/>
      <c r="G85" s="2"/>
      <c r="H85" s="2"/>
    </row>
    <row r="86" spans="1:8" ht="12.75" customHeight="1" x14ac:dyDescent="0.25">
      <c r="A86" s="3" t="str">
        <f>hidden1!A76</f>
        <v xml:space="preserve">  Республика Хакасия</v>
      </c>
      <c r="B86" s="9">
        <f>hidden1!BF76</f>
        <v>0</v>
      </c>
      <c r="C86" s="9">
        <f>hidden1!BG76</f>
        <v>-21</v>
      </c>
      <c r="D86" s="9">
        <f>hidden1!BH76</f>
        <v>-21</v>
      </c>
      <c r="E86" s="9">
        <f>hidden1!BI76</f>
        <v>-6</v>
      </c>
      <c r="F86" s="2"/>
      <c r="G86" s="2"/>
      <c r="H86" s="2"/>
    </row>
    <row r="87" spans="1:8" ht="12.75" customHeight="1" x14ac:dyDescent="0.25">
      <c r="A87" s="3" t="str">
        <f>hidden1!A77</f>
        <v xml:space="preserve">  Алтайский край</v>
      </c>
      <c r="B87" s="9">
        <f>hidden1!BF77</f>
        <v>0</v>
      </c>
      <c r="C87" s="9">
        <f>hidden1!BG77</f>
        <v>154</v>
      </c>
      <c r="D87" s="9">
        <f>hidden1!BH77</f>
        <v>154</v>
      </c>
      <c r="E87" s="9">
        <f>hidden1!BI77</f>
        <v>77</v>
      </c>
      <c r="F87" s="2"/>
      <c r="G87" s="2"/>
      <c r="H87" s="2"/>
    </row>
    <row r="88" spans="1:8" ht="12.75" customHeight="1" x14ac:dyDescent="0.25">
      <c r="A88" s="3" t="str">
        <f>hidden1!A78</f>
        <v xml:space="preserve">  Красноярский край</v>
      </c>
      <c r="B88" s="9">
        <f>hidden1!BF78</f>
        <v>0</v>
      </c>
      <c r="C88" s="9">
        <f>hidden1!BG78</f>
        <v>-323</v>
      </c>
      <c r="D88" s="9">
        <f>hidden1!BH78</f>
        <v>-323</v>
      </c>
      <c r="E88" s="9">
        <f>hidden1!BI78</f>
        <v>-163</v>
      </c>
      <c r="F88" s="2"/>
      <c r="G88" s="2"/>
      <c r="H88" s="2"/>
    </row>
    <row r="89" spans="1:8" ht="12.75" customHeight="1" x14ac:dyDescent="0.25">
      <c r="A89" s="3" t="str">
        <f>hidden1!A79</f>
        <v xml:space="preserve">  Иркутская область</v>
      </c>
      <c r="B89" s="9">
        <f>hidden1!BF79</f>
        <v>0</v>
      </c>
      <c r="C89" s="9">
        <f>hidden1!BG79</f>
        <v>609</v>
      </c>
      <c r="D89" s="9">
        <f>hidden1!BH79</f>
        <v>609</v>
      </c>
      <c r="E89" s="9">
        <f>hidden1!BI79</f>
        <v>290</v>
      </c>
      <c r="F89" s="2"/>
      <c r="G89" s="2"/>
      <c r="H89" s="2"/>
    </row>
    <row r="90" spans="1:8" ht="12.75" customHeight="1" x14ac:dyDescent="0.25">
      <c r="A90" s="3" t="str">
        <f>hidden1!A80</f>
        <v xml:space="preserve">  Кемеровская область - Кузбасс</v>
      </c>
      <c r="B90" s="9">
        <f>hidden1!BF80</f>
        <v>0</v>
      </c>
      <c r="C90" s="9">
        <f>hidden1!BG80</f>
        <v>-62</v>
      </c>
      <c r="D90" s="9">
        <f>hidden1!BH80</f>
        <v>-62</v>
      </c>
      <c r="E90" s="9">
        <f>hidden1!BI80</f>
        <v>-23</v>
      </c>
      <c r="F90" s="2"/>
      <c r="G90" s="2"/>
      <c r="H90" s="2"/>
    </row>
    <row r="91" spans="1:8" ht="12.75" customHeight="1" x14ac:dyDescent="0.25">
      <c r="A91" s="3" t="str">
        <f>hidden1!A81</f>
        <v xml:space="preserve">  Новосибирская область</v>
      </c>
      <c r="B91" s="9">
        <f>hidden1!BF81</f>
        <v>0</v>
      </c>
      <c r="C91" s="9">
        <f>hidden1!BG81</f>
        <v>-745</v>
      </c>
      <c r="D91" s="9">
        <f>hidden1!BH81</f>
        <v>-745</v>
      </c>
      <c r="E91" s="9">
        <f>hidden1!BI81</f>
        <v>-212</v>
      </c>
      <c r="F91" s="2"/>
      <c r="G91" s="2"/>
      <c r="H91" s="2"/>
    </row>
    <row r="92" spans="1:8" ht="12.75" customHeight="1" x14ac:dyDescent="0.25">
      <c r="A92" s="3" t="str">
        <f>hidden1!A82</f>
        <v xml:space="preserve">  Омская область</v>
      </c>
      <c r="B92" s="9">
        <f>hidden1!BF82</f>
        <v>0</v>
      </c>
      <c r="C92" s="9">
        <f>hidden1!BG82</f>
        <v>-120</v>
      </c>
      <c r="D92" s="9">
        <f>hidden1!BH82</f>
        <v>-120</v>
      </c>
      <c r="E92" s="9">
        <f>hidden1!BI82</f>
        <v>-30</v>
      </c>
      <c r="F92" s="2"/>
      <c r="G92" s="2"/>
      <c r="H92" s="2"/>
    </row>
    <row r="93" spans="1:8" ht="12.75" customHeight="1" x14ac:dyDescent="0.25">
      <c r="A93" s="3" t="str">
        <f>hidden1!A83</f>
        <v xml:space="preserve">  Томская область</v>
      </c>
      <c r="B93" s="9">
        <f>hidden1!BF83</f>
        <v>0</v>
      </c>
      <c r="C93" s="9">
        <f>hidden1!BG83</f>
        <v>170</v>
      </c>
      <c r="D93" s="9">
        <f>hidden1!BH83</f>
        <v>170</v>
      </c>
      <c r="E93" s="9">
        <f>hidden1!BI83</f>
        <v>51</v>
      </c>
      <c r="F93" s="2"/>
      <c r="G93" s="2"/>
      <c r="H93" s="2"/>
    </row>
    <row r="94" spans="1:8" ht="12.75" customHeight="1" x14ac:dyDescent="0.25">
      <c r="A94" s="3" t="str">
        <f>hidden1!A84</f>
        <v xml:space="preserve"> ДАЛЬНЕВОСТОЧНЫЙ ФЕДЕРАЛЬНЫЙ ОКРУГ</v>
      </c>
      <c r="B94" s="9">
        <f>hidden1!BF84</f>
        <v>0</v>
      </c>
      <c r="C94" s="9">
        <f>hidden1!BG84</f>
        <v>195</v>
      </c>
      <c r="D94" s="9">
        <f>hidden1!BH84</f>
        <v>195</v>
      </c>
      <c r="E94" s="9">
        <f>hidden1!BI84</f>
        <v>268</v>
      </c>
      <c r="F94" s="2"/>
      <c r="G94" s="2"/>
      <c r="H94" s="2"/>
    </row>
    <row r="95" spans="1:8" ht="12.75" customHeight="1" x14ac:dyDescent="0.25">
      <c r="A95" s="3" t="str">
        <f>hidden1!A85</f>
        <v xml:space="preserve">  Республика Бурятия</v>
      </c>
      <c r="B95" s="9">
        <f>hidden1!BF85</f>
        <v>0</v>
      </c>
      <c r="C95" s="9">
        <f>hidden1!BG85</f>
        <v>-60</v>
      </c>
      <c r="D95" s="9">
        <f>hidden1!BH85</f>
        <v>-60</v>
      </c>
      <c r="E95" s="9">
        <f>hidden1!BI85</f>
        <v>-30</v>
      </c>
      <c r="F95" s="2"/>
      <c r="G95" s="2"/>
      <c r="H95" s="2"/>
    </row>
    <row r="96" spans="1:8" ht="12.75" customHeight="1" x14ac:dyDescent="0.25">
      <c r="A96" s="3" t="str">
        <f>hidden1!A86</f>
        <v xml:space="preserve">  Республика Саха (Якутия)</v>
      </c>
      <c r="B96" s="9">
        <f>hidden1!BF86</f>
        <v>0</v>
      </c>
      <c r="C96" s="9">
        <f>hidden1!BG86</f>
        <v>-95</v>
      </c>
      <c r="D96" s="9">
        <f>hidden1!BH86</f>
        <v>-95</v>
      </c>
      <c r="E96" s="9">
        <f>hidden1!BI86</f>
        <v>-95</v>
      </c>
      <c r="F96" s="2"/>
      <c r="G96" s="2"/>
      <c r="H96" s="2"/>
    </row>
    <row r="97" spans="1:8" ht="12.75" customHeight="1" x14ac:dyDescent="0.25">
      <c r="A97" s="3" t="str">
        <f>hidden1!A87</f>
        <v xml:space="preserve">  Приморский край</v>
      </c>
      <c r="B97" s="9">
        <f>hidden1!BF87</f>
        <v>0</v>
      </c>
      <c r="C97" s="9">
        <f>hidden1!BG87</f>
        <v>-141</v>
      </c>
      <c r="D97" s="9">
        <f>hidden1!BH87</f>
        <v>-141</v>
      </c>
      <c r="E97" s="9">
        <f>hidden1!BI87</f>
        <v>-3</v>
      </c>
      <c r="F97" s="2"/>
      <c r="G97" s="2"/>
      <c r="H97" s="2"/>
    </row>
    <row r="98" spans="1:8" ht="12.75" customHeight="1" x14ac:dyDescent="0.25">
      <c r="A98" s="3" t="str">
        <f>hidden1!A88</f>
        <v xml:space="preserve">  Хабаровский край</v>
      </c>
      <c r="B98" s="9">
        <f>hidden1!BF88</f>
        <v>0</v>
      </c>
      <c r="C98" s="9">
        <f>hidden1!BG88</f>
        <v>1000</v>
      </c>
      <c r="D98" s="9">
        <f>hidden1!BH88</f>
        <v>1000</v>
      </c>
      <c r="E98" s="9">
        <f>hidden1!BI88</f>
        <v>572</v>
      </c>
      <c r="F98" s="2"/>
      <c r="G98" s="2"/>
      <c r="H98" s="2"/>
    </row>
    <row r="99" spans="1:8" ht="12.75" customHeight="1" x14ac:dyDescent="0.25">
      <c r="A99" s="3" t="str">
        <f>hidden1!A89</f>
        <v xml:space="preserve">  Амурская область</v>
      </c>
      <c r="B99" s="9">
        <f>hidden1!BF89</f>
        <v>0</v>
      </c>
      <c r="C99" s="9">
        <f>hidden1!BG89</f>
        <v>-131</v>
      </c>
      <c r="D99" s="9">
        <f>hidden1!BH89</f>
        <v>-131</v>
      </c>
      <c r="E99" s="9">
        <f>hidden1!BI89</f>
        <v>0</v>
      </c>
      <c r="F99" s="2"/>
      <c r="G99" s="2"/>
      <c r="H99" s="2"/>
    </row>
    <row r="100" spans="1:8" ht="12.75" customHeight="1" x14ac:dyDescent="0.25">
      <c r="A100" s="3" t="str">
        <f>hidden1!A90</f>
        <v xml:space="preserve">  Камчатский край</v>
      </c>
      <c r="B100" s="9">
        <f>hidden1!BF90</f>
        <v>0</v>
      </c>
      <c r="C100" s="9">
        <f>hidden1!BG90</f>
        <v>-398</v>
      </c>
      <c r="D100" s="9">
        <f>hidden1!BH90</f>
        <v>-398</v>
      </c>
      <c r="E100" s="9">
        <f>hidden1!BI90</f>
        <v>-199</v>
      </c>
      <c r="F100" s="2"/>
      <c r="G100" s="2"/>
      <c r="H100" s="2"/>
    </row>
    <row r="101" spans="1:8" ht="12.75" customHeight="1" x14ac:dyDescent="0.25">
      <c r="A101" s="3" t="str">
        <f>hidden1!A91</f>
        <v xml:space="preserve">  Магаданская область</v>
      </c>
      <c r="B101" s="9">
        <f>hidden1!BF91</f>
        <v>0</v>
      </c>
      <c r="C101" s="9">
        <f>hidden1!BG91</f>
        <v>4</v>
      </c>
      <c r="D101" s="9">
        <f>hidden1!BH91</f>
        <v>4</v>
      </c>
      <c r="E101" s="9">
        <f>hidden1!BI91</f>
        <v>2</v>
      </c>
      <c r="F101" s="2"/>
      <c r="G101" s="2"/>
      <c r="H101" s="2"/>
    </row>
    <row r="102" spans="1:8" ht="12.75" customHeight="1" x14ac:dyDescent="0.25">
      <c r="A102" s="3" t="str">
        <f>hidden1!A92</f>
        <v xml:space="preserve">  Сахалинская область</v>
      </c>
      <c r="B102" s="9">
        <f>hidden1!BF92</f>
        <v>0</v>
      </c>
      <c r="C102" s="9">
        <f>hidden1!BG92</f>
        <v>6</v>
      </c>
      <c r="D102" s="9">
        <f>hidden1!BH92</f>
        <v>6</v>
      </c>
      <c r="E102" s="9">
        <f>hidden1!BI92</f>
        <v>6</v>
      </c>
      <c r="F102" s="2"/>
      <c r="G102" s="2"/>
      <c r="H102" s="2"/>
    </row>
    <row r="103" spans="1:8" ht="12.75" customHeight="1" x14ac:dyDescent="0.25">
      <c r="A103" s="3" t="str">
        <f>hidden1!A93</f>
        <v xml:space="preserve">  Забайкальский край</v>
      </c>
      <c r="B103" s="9">
        <f>hidden1!BF93</f>
        <v>0</v>
      </c>
      <c r="C103" s="9">
        <f>hidden1!BG93</f>
        <v>76</v>
      </c>
      <c r="D103" s="9">
        <f>hidden1!BH93</f>
        <v>76</v>
      </c>
      <c r="E103" s="9">
        <f>hidden1!BI93</f>
        <v>15</v>
      </c>
      <c r="F103" s="2"/>
      <c r="G103" s="2"/>
      <c r="H103" s="2"/>
    </row>
    <row r="104" spans="1:8" x14ac:dyDescent="0.25">
      <c r="A104" s="3" t="str">
        <f>hidden1!A94</f>
        <v xml:space="preserve">  Еврейская автономная область</v>
      </c>
      <c r="B104" s="9">
        <f>hidden1!BF94</f>
        <v>0</v>
      </c>
      <c r="C104" s="9">
        <f>hidden1!BG94</f>
        <v>-66</v>
      </c>
      <c r="D104" s="9">
        <f>hidden1!BH94</f>
        <v>-66</v>
      </c>
      <c r="E104" s="9">
        <f>hidden1!BI94</f>
        <v>0</v>
      </c>
      <c r="F104" s="2"/>
      <c r="G104" s="2"/>
      <c r="H104" s="2"/>
    </row>
    <row r="105" spans="1:8" x14ac:dyDescent="0.25">
      <c r="A105" s="3" t="str">
        <f>hidden1!A95</f>
        <v xml:space="preserve">  Чукотский автономный округ</v>
      </c>
      <c r="B105" s="9">
        <f>hidden1!BF95</f>
        <v>0</v>
      </c>
      <c r="C105" s="9">
        <f>hidden1!BG95</f>
        <v>0</v>
      </c>
      <c r="D105" s="9">
        <f>hidden1!BH95</f>
        <v>0</v>
      </c>
      <c r="E105" s="9">
        <f>hidden1!BI95</f>
        <v>0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сентября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2" customHeight="1" x14ac:dyDescent="0.25">
      <c r="A6" s="43" t="s">
        <v>31</v>
      </c>
      <c r="B6" s="43"/>
      <c r="C6" s="43"/>
      <c r="D6" s="43"/>
      <c r="G6" s="2" t="s">
        <v>1</v>
      </c>
    </row>
    <row r="7" spans="1:7" ht="21.6" customHeight="1" x14ac:dyDescent="0.25">
      <c r="A7" s="40"/>
      <c r="B7" s="36" t="s">
        <v>6</v>
      </c>
      <c r="C7" s="36" t="s">
        <v>10</v>
      </c>
      <c r="D7" s="49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73" t="s">
        <v>11</v>
      </c>
      <c r="E8" s="73" t="s">
        <v>15</v>
      </c>
      <c r="F8" s="73" t="s">
        <v>4</v>
      </c>
      <c r="G8" s="73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hidden1!BM1</f>
        <v>72685</v>
      </c>
      <c r="C11" s="8">
        <f>hidden1!BN1</f>
        <v>-951368</v>
      </c>
      <c r="D11" s="8">
        <f>hidden1!BO1</f>
        <v>-950966</v>
      </c>
      <c r="E11" s="8">
        <f>hidden1!BP1</f>
        <v>-895871</v>
      </c>
      <c r="F11" s="8">
        <f>hidden1!BQ1</f>
        <v>-201</v>
      </c>
      <c r="G11" s="8">
        <f>hidden1!BR1</f>
        <v>-201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hidden1!BM3</f>
        <v>3188</v>
      </c>
      <c r="C13" s="8">
        <f>hidden1!BN3</f>
        <v>-205391</v>
      </c>
      <c r="D13" s="8">
        <f>hidden1!BO3</f>
        <v>-205325</v>
      </c>
      <c r="E13" s="8">
        <f>hidden1!BP3</f>
        <v>-203825</v>
      </c>
      <c r="F13" s="8">
        <f>hidden1!BQ3</f>
        <v>-33</v>
      </c>
      <c r="G13" s="8">
        <f>hidden1!BR3</f>
        <v>-33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hidden1!BM4</f>
        <v>143</v>
      </c>
      <c r="C14" s="8">
        <f>hidden1!BN4</f>
        <v>-10874</v>
      </c>
      <c r="D14" s="8">
        <f>hidden1!BO4</f>
        <v>-10874</v>
      </c>
      <c r="E14" s="8">
        <f>hidden1!BP4</f>
        <v>-10874</v>
      </c>
      <c r="F14" s="8">
        <f>hidden1!BQ4</f>
        <v>0</v>
      </c>
      <c r="G14" s="8">
        <f>hidden1!BR4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hidden1!BM5</f>
        <v>108</v>
      </c>
      <c r="C15" s="8">
        <f>hidden1!BN5</f>
        <v>-5051</v>
      </c>
      <c r="D15" s="8">
        <f>hidden1!BO5</f>
        <v>-5049</v>
      </c>
      <c r="E15" s="8">
        <f>hidden1!BP5</f>
        <v>-5049</v>
      </c>
      <c r="F15" s="8">
        <f>hidden1!BQ5</f>
        <v>-1</v>
      </c>
      <c r="G15" s="8">
        <f>hidden1!BR5</f>
        <v>-1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hidden1!BM6</f>
        <v>1029</v>
      </c>
      <c r="C16" s="8">
        <f>hidden1!BN6</f>
        <v>-12395</v>
      </c>
      <c r="D16" s="8">
        <f>hidden1!BO6</f>
        <v>-12391</v>
      </c>
      <c r="E16" s="8">
        <f>hidden1!BP6</f>
        <v>-12391</v>
      </c>
      <c r="F16" s="8">
        <f>hidden1!BQ6</f>
        <v>-2</v>
      </c>
      <c r="G16" s="8">
        <f>hidden1!BR6</f>
        <v>-2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hidden1!BM7</f>
        <v>1521</v>
      </c>
      <c r="C17" s="8">
        <f>hidden1!BN7</f>
        <v>-15101</v>
      </c>
      <c r="D17" s="8">
        <f>hidden1!BO7</f>
        <v>-15091</v>
      </c>
      <c r="E17" s="8">
        <f>hidden1!BP7</f>
        <v>-15091</v>
      </c>
      <c r="F17" s="8">
        <f>hidden1!BQ7</f>
        <v>-5</v>
      </c>
      <c r="G17" s="8">
        <f>hidden1!BR7</f>
        <v>-5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hidden1!BM8</f>
        <v>16</v>
      </c>
      <c r="C18" s="8">
        <f>hidden1!BN8</f>
        <v>-5178</v>
      </c>
      <c r="D18" s="8">
        <f>hidden1!BO8</f>
        <v>-5172</v>
      </c>
      <c r="E18" s="8">
        <f>hidden1!BP8</f>
        <v>-5172</v>
      </c>
      <c r="F18" s="8">
        <f>hidden1!BQ8</f>
        <v>-3</v>
      </c>
      <c r="G18" s="8">
        <f>hidden1!BR8</f>
        <v>-3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hidden1!BM9</f>
        <v>59</v>
      </c>
      <c r="C19" s="8">
        <f>hidden1!BN9</f>
        <v>-8202</v>
      </c>
      <c r="D19" s="8">
        <f>hidden1!BO9</f>
        <v>-8200</v>
      </c>
      <c r="E19" s="8">
        <f>hidden1!BP9</f>
        <v>-8200</v>
      </c>
      <c r="F19" s="8">
        <f>hidden1!BQ9</f>
        <v>-1</v>
      </c>
      <c r="G19" s="8">
        <f>hidden1!BR9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hidden1!BM10</f>
        <v>226</v>
      </c>
      <c r="C20" s="8">
        <f>hidden1!BN10</f>
        <v>-2803</v>
      </c>
      <c r="D20" s="8">
        <f>hidden1!BO10</f>
        <v>-2803</v>
      </c>
      <c r="E20" s="8">
        <f>hidden1!BP10</f>
        <v>-2803</v>
      </c>
      <c r="F20" s="8">
        <f>hidden1!BQ10</f>
        <v>0</v>
      </c>
      <c r="G20" s="8">
        <f>hidden1!BR10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hidden1!BM11</f>
        <v>28</v>
      </c>
      <c r="C21" s="8">
        <f>hidden1!BN11</f>
        <v>-8320</v>
      </c>
      <c r="D21" s="8">
        <f>hidden1!BO11</f>
        <v>-8314</v>
      </c>
      <c r="E21" s="8">
        <f>hidden1!BP11</f>
        <v>-8314</v>
      </c>
      <c r="F21" s="8">
        <f>hidden1!BQ11</f>
        <v>-3</v>
      </c>
      <c r="G21" s="8">
        <f>hidden1!BR11</f>
        <v>-3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hidden1!BM12</f>
        <v>189</v>
      </c>
      <c r="C22" s="8">
        <f>hidden1!BN12</f>
        <v>-6667</v>
      </c>
      <c r="D22" s="8">
        <f>hidden1!BO12</f>
        <v>-6665</v>
      </c>
      <c r="E22" s="8">
        <f>hidden1!BP12</f>
        <v>-6665</v>
      </c>
      <c r="F22" s="8">
        <f>hidden1!BQ12</f>
        <v>-1</v>
      </c>
      <c r="G22" s="8">
        <f>hidden1!BR12</f>
        <v>-1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hidden1!BM13</f>
        <v>1378</v>
      </c>
      <c r="C23" s="8">
        <f>hidden1!BN13</f>
        <v>-79355</v>
      </c>
      <c r="D23" s="8">
        <f>hidden1!BO13</f>
        <v>-79293</v>
      </c>
      <c r="E23" s="8">
        <f>hidden1!BP13</f>
        <v>-79293</v>
      </c>
      <c r="F23" s="8">
        <f>hidden1!BQ13</f>
        <v>-31</v>
      </c>
      <c r="G23" s="8">
        <f>hidden1!BR13</f>
        <v>-31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hidden1!BM14</f>
        <v>-422</v>
      </c>
      <c r="C24" s="8">
        <f>hidden1!BN14</f>
        <v>-2755</v>
      </c>
      <c r="D24" s="8">
        <f>hidden1!BO14</f>
        <v>-2755</v>
      </c>
      <c r="E24" s="8">
        <f>hidden1!BP14</f>
        <v>-2755</v>
      </c>
      <c r="F24" s="8">
        <f>hidden1!BQ14</f>
        <v>0</v>
      </c>
      <c r="G24" s="8">
        <f>hidden1!BR14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hidden1!BM15</f>
        <v>295</v>
      </c>
      <c r="C25" s="8">
        <f>hidden1!BN15</f>
        <v>-5515</v>
      </c>
      <c r="D25" s="8">
        <f>hidden1!BO15</f>
        <v>-5515</v>
      </c>
      <c r="E25" s="8">
        <f>hidden1!BP15</f>
        <v>-5515</v>
      </c>
      <c r="F25" s="8">
        <f>hidden1!BQ15</f>
        <v>0</v>
      </c>
      <c r="G25" s="8">
        <f>hidden1!BR15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hidden1!BM16</f>
        <v>55</v>
      </c>
      <c r="C26" s="8">
        <f>hidden1!BN16</f>
        <v>-4081</v>
      </c>
      <c r="D26" s="8">
        <f>hidden1!BO16</f>
        <v>-4081</v>
      </c>
      <c r="E26" s="8">
        <f>hidden1!BP16</f>
        <v>-4081</v>
      </c>
      <c r="F26" s="8">
        <f>hidden1!BQ16</f>
        <v>0</v>
      </c>
      <c r="G26" s="8">
        <f>hidden1!BR16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hidden1!BM17</f>
        <v>0</v>
      </c>
      <c r="C27" s="8">
        <f>hidden1!BN17</f>
        <v>-3185</v>
      </c>
      <c r="D27" s="8">
        <f>hidden1!BO17</f>
        <v>-3185</v>
      </c>
      <c r="E27" s="8">
        <f>hidden1!BP17</f>
        <v>-3185</v>
      </c>
      <c r="F27" s="8">
        <f>hidden1!BQ17</f>
        <v>0</v>
      </c>
      <c r="G27" s="8">
        <f>hidden1!BR17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hidden1!BM18</f>
        <v>-1605</v>
      </c>
      <c r="C28" s="8">
        <f>hidden1!BN18</f>
        <v>-11800</v>
      </c>
      <c r="D28" s="8">
        <f>hidden1!BO18</f>
        <v>-11800</v>
      </c>
      <c r="E28" s="8">
        <f>hidden1!BP18</f>
        <v>-11800</v>
      </c>
      <c r="F28" s="8">
        <f>hidden1!BQ18</f>
        <v>0</v>
      </c>
      <c r="G28" s="8">
        <f>hidden1!BR18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hidden1!BM19</f>
        <v>80</v>
      </c>
      <c r="C29" s="8">
        <f>hidden1!BN19</f>
        <v>-16088</v>
      </c>
      <c r="D29" s="8">
        <f>hidden1!BO19</f>
        <v>-16086</v>
      </c>
      <c r="E29" s="8">
        <f>hidden1!BP19</f>
        <v>-16086</v>
      </c>
      <c r="F29" s="8">
        <f>hidden1!BQ19</f>
        <v>-1</v>
      </c>
      <c r="G29" s="8">
        <f>hidden1!BR19</f>
        <v>-1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hidden1!BM20</f>
        <v>9</v>
      </c>
      <c r="C30" s="8">
        <f>hidden1!BN20</f>
        <v>-6547</v>
      </c>
      <c r="D30" s="8">
        <f>hidden1!BO20</f>
        <v>-6551</v>
      </c>
      <c r="E30" s="8">
        <f>hidden1!BP20</f>
        <v>-6551</v>
      </c>
      <c r="F30" s="8">
        <f>hidden1!BQ20</f>
        <v>2</v>
      </c>
      <c r="G30" s="8">
        <f>hidden1!BR20</f>
        <v>2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hidden1!BM21</f>
        <v>79</v>
      </c>
      <c r="C31" s="8">
        <f>hidden1!BN21</f>
        <v>-1474</v>
      </c>
      <c r="D31" s="8">
        <f>hidden1!BO21</f>
        <v>-1500</v>
      </c>
      <c r="E31" s="8">
        <f>hidden1!BP21</f>
        <v>0</v>
      </c>
      <c r="F31" s="8">
        <f>hidden1!BQ21</f>
        <v>13</v>
      </c>
      <c r="G31" s="8">
        <f>hidden1!BR21</f>
        <v>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hidden1!BM22</f>
        <v>-2090</v>
      </c>
      <c r="C32" s="8">
        <f>hidden1!BN22</f>
        <v>-121962</v>
      </c>
      <c r="D32" s="8">
        <f>hidden1!BO22</f>
        <v>-121970</v>
      </c>
      <c r="E32" s="8">
        <f>hidden1!BP22</f>
        <v>-70198</v>
      </c>
      <c r="F32" s="8">
        <f>hidden1!BQ22</f>
        <v>4</v>
      </c>
      <c r="G32" s="8">
        <f>hidden1!BR22</f>
        <v>4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hidden1!BM23</f>
        <v>20</v>
      </c>
      <c r="C33" s="8">
        <f>hidden1!BN23</f>
        <v>-3513</v>
      </c>
      <c r="D33" s="8">
        <f>hidden1!BO23</f>
        <v>-3513</v>
      </c>
      <c r="E33" s="8">
        <f>hidden1!BP23</f>
        <v>-3513</v>
      </c>
      <c r="F33" s="8">
        <f>hidden1!BQ23</f>
        <v>0</v>
      </c>
      <c r="G33" s="8">
        <f>hidden1!BR23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hidden1!BM24</f>
        <v>0</v>
      </c>
      <c r="C34" s="8">
        <f>hidden1!BN24</f>
        <v>-3344</v>
      </c>
      <c r="D34" s="8">
        <f>hidden1!BO24</f>
        <v>-3344</v>
      </c>
      <c r="E34" s="8">
        <f>hidden1!BP24</f>
        <v>-3344</v>
      </c>
      <c r="F34" s="8">
        <f>hidden1!BQ24</f>
        <v>0</v>
      </c>
      <c r="G34" s="8">
        <f>hidden1!BR24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hidden1!BM25</f>
        <v>-3964</v>
      </c>
      <c r="C35" s="8">
        <f>hidden1!BN25</f>
        <v>-14370</v>
      </c>
      <c r="D35" s="8">
        <f>hidden1!BO25</f>
        <v>-14364</v>
      </c>
      <c r="E35" s="8">
        <f>hidden1!BP25</f>
        <v>-14364</v>
      </c>
      <c r="F35" s="8">
        <f>hidden1!BQ25</f>
        <v>-3</v>
      </c>
      <c r="G35" s="8">
        <f>hidden1!BR25</f>
        <v>-3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hidden1!BM26</f>
        <v>263</v>
      </c>
      <c r="C36" s="8">
        <f>hidden1!BN26</f>
        <v>-9321</v>
      </c>
      <c r="D36" s="8">
        <f>hidden1!BO26</f>
        <v>-9319</v>
      </c>
      <c r="E36" s="8">
        <f>hidden1!BP26</f>
        <v>-9319</v>
      </c>
      <c r="F36" s="8">
        <f>hidden1!BQ26</f>
        <v>-1</v>
      </c>
      <c r="G36" s="8">
        <f>hidden1!BR26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hidden1!BM27</f>
        <v>13</v>
      </c>
      <c r="C37" s="8">
        <f>hidden1!BN27</f>
        <v>-15373</v>
      </c>
      <c r="D37" s="8">
        <f>hidden1!BO27</f>
        <v>-15387</v>
      </c>
      <c r="E37" s="8">
        <f>hidden1!BP27</f>
        <v>-15387</v>
      </c>
      <c r="F37" s="8">
        <f>hidden1!BQ27</f>
        <v>7</v>
      </c>
      <c r="G37" s="8">
        <f>hidden1!BR27</f>
        <v>7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hidden1!BM28</f>
        <v>60</v>
      </c>
      <c r="C38" s="8">
        <f>hidden1!BN28</f>
        <v>-15285</v>
      </c>
      <c r="D38" s="8">
        <f>hidden1!BO28</f>
        <v>-15289</v>
      </c>
      <c r="E38" s="8">
        <f>hidden1!BP28</f>
        <v>-15289</v>
      </c>
      <c r="F38" s="8">
        <f>hidden1!BQ28</f>
        <v>2</v>
      </c>
      <c r="G38" s="8">
        <f>hidden1!BR28</f>
        <v>2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hidden1!BM29</f>
        <v>13</v>
      </c>
      <c r="C39" s="8">
        <f>hidden1!BN29</f>
        <v>-3872</v>
      </c>
      <c r="D39" s="8">
        <f>hidden1!BO29</f>
        <v>-3872</v>
      </c>
      <c r="E39" s="8">
        <f>hidden1!BP29</f>
        <v>-3872</v>
      </c>
      <c r="F39" s="8">
        <f>hidden1!BQ29</f>
        <v>0</v>
      </c>
      <c r="G39" s="8">
        <f>hidden1!BR29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hidden1!BM30</f>
        <v>-39</v>
      </c>
      <c r="C40" s="8">
        <f>hidden1!BN30</f>
        <v>-2770</v>
      </c>
      <c r="D40" s="8">
        <f>hidden1!BO30</f>
        <v>-2770</v>
      </c>
      <c r="E40" s="8">
        <f>hidden1!BP30</f>
        <v>-2770</v>
      </c>
      <c r="F40" s="8">
        <f>hidden1!BQ30</f>
        <v>0</v>
      </c>
      <c r="G40" s="8">
        <f>hidden1!BR30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hidden1!BM31</f>
        <v>5</v>
      </c>
      <c r="C41" s="8">
        <f>hidden1!BN31</f>
        <v>-2198</v>
      </c>
      <c r="D41" s="8">
        <f>hidden1!BO31</f>
        <v>-2196</v>
      </c>
      <c r="E41" s="8">
        <f>hidden1!BP31</f>
        <v>-2196</v>
      </c>
      <c r="F41" s="8">
        <f>hidden1!BQ31</f>
        <v>-1</v>
      </c>
      <c r="G41" s="8">
        <f>hidden1!BR31</f>
        <v>-1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hidden1!BM32</f>
        <v>968</v>
      </c>
      <c r="C42" s="8">
        <f>hidden1!BN32</f>
        <v>-51772</v>
      </c>
      <c r="D42" s="8">
        <f>hidden1!BO32</f>
        <v>-51772</v>
      </c>
      <c r="E42" s="8">
        <f>hidden1!BP32</f>
        <v>0</v>
      </c>
      <c r="F42" s="8">
        <f>hidden1!BQ32</f>
        <v>0</v>
      </c>
      <c r="G42" s="8">
        <f>hidden1!BR32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hidden1!BM33</f>
        <v>571</v>
      </c>
      <c r="C43" s="8">
        <f>hidden1!BN33</f>
        <v>-144</v>
      </c>
      <c r="D43" s="8">
        <f>hidden1!BO33</f>
        <v>-144</v>
      </c>
      <c r="E43" s="8">
        <f>hidden1!BP33</f>
        <v>-144</v>
      </c>
      <c r="F43" s="8">
        <f>hidden1!BQ33</f>
        <v>0</v>
      </c>
      <c r="G43" s="8">
        <f>hidden1!BR33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hidden1!BM34</f>
        <v>341</v>
      </c>
      <c r="C44" s="8">
        <f>hidden1!BN34</f>
        <v>-42017</v>
      </c>
      <c r="D44" s="8">
        <f>hidden1!BO34</f>
        <v>-42011</v>
      </c>
      <c r="E44" s="8">
        <f>hidden1!BP34</f>
        <v>-42011</v>
      </c>
      <c r="F44" s="8">
        <f>hidden1!BQ34</f>
        <v>-3</v>
      </c>
      <c r="G44" s="8">
        <f>hidden1!BR34</f>
        <v>-3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hidden1!BM35</f>
        <v>-97</v>
      </c>
      <c r="C45" s="8">
        <f>hidden1!BN35</f>
        <v>-22303</v>
      </c>
      <c r="D45" s="8">
        <f>hidden1!BO35</f>
        <v>-22307</v>
      </c>
      <c r="E45" s="8">
        <f>hidden1!BP35</f>
        <v>-22307</v>
      </c>
      <c r="F45" s="8">
        <f>hidden1!BQ35</f>
        <v>2</v>
      </c>
      <c r="G45" s="8">
        <f>hidden1!BR35</f>
        <v>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hidden1!BM36</f>
        <v>0</v>
      </c>
      <c r="C46" s="8">
        <f>hidden1!BN36</f>
        <v>-19</v>
      </c>
      <c r="D46" s="8">
        <f>hidden1!BO36</f>
        <v>-19</v>
      </c>
      <c r="E46" s="8">
        <f>hidden1!BP36</f>
        <v>-19</v>
      </c>
      <c r="F46" s="8">
        <f>hidden1!BQ36</f>
        <v>0</v>
      </c>
      <c r="G46" s="8">
        <f>hidden1!BR36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hidden1!BM37</f>
        <v>74</v>
      </c>
      <c r="C47" s="8">
        <f>hidden1!BN37</f>
        <v>-3505</v>
      </c>
      <c r="D47" s="8">
        <f>hidden1!BO37</f>
        <v>-3497</v>
      </c>
      <c r="E47" s="8">
        <f>hidden1!BP37</f>
        <v>-3497</v>
      </c>
      <c r="F47" s="8">
        <f>hidden1!BQ37</f>
        <v>-4</v>
      </c>
      <c r="G47" s="8">
        <f>hidden1!BR37</f>
        <v>-4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hidden1!BM38</f>
        <v>235</v>
      </c>
      <c r="C48" s="8">
        <f>hidden1!BN38</f>
        <v>-155</v>
      </c>
      <c r="D48" s="8">
        <f>hidden1!BO38</f>
        <v>-155</v>
      </c>
      <c r="E48" s="8">
        <f>hidden1!BP38</f>
        <v>-155</v>
      </c>
      <c r="F48" s="8">
        <f>hidden1!BQ38</f>
        <v>0</v>
      </c>
      <c r="G48" s="8">
        <f>hidden1!BR38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hidden1!BM39</f>
        <v>22</v>
      </c>
      <c r="C49" s="8">
        <f>hidden1!BN39</f>
        <v>-3228</v>
      </c>
      <c r="D49" s="8">
        <f>hidden1!BO39</f>
        <v>-3230</v>
      </c>
      <c r="E49" s="8">
        <f>hidden1!BP39</f>
        <v>-3230</v>
      </c>
      <c r="F49" s="8">
        <f>hidden1!BQ39</f>
        <v>1</v>
      </c>
      <c r="G49" s="8">
        <f>hidden1!BR39</f>
        <v>1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hidden1!BM40</f>
        <v>-1</v>
      </c>
      <c r="C50" s="8">
        <f>hidden1!BN40</f>
        <v>-732</v>
      </c>
      <c r="D50" s="8">
        <f>hidden1!BO40</f>
        <v>-732</v>
      </c>
      <c r="E50" s="8">
        <f>hidden1!BP40</f>
        <v>-732</v>
      </c>
      <c r="F50" s="8">
        <f>hidden1!BQ40</f>
        <v>0</v>
      </c>
      <c r="G50" s="8">
        <f>hidden1!BR40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hidden1!BM41</f>
        <v>108</v>
      </c>
      <c r="C51" s="8">
        <f>hidden1!BN41</f>
        <v>-12075</v>
      </c>
      <c r="D51" s="8">
        <f>hidden1!BO41</f>
        <v>-12071</v>
      </c>
      <c r="E51" s="8">
        <f>hidden1!BP41</f>
        <v>-12071</v>
      </c>
      <c r="F51" s="8">
        <f>hidden1!BQ41</f>
        <v>-2</v>
      </c>
      <c r="G51" s="8">
        <f>hidden1!BR41</f>
        <v>-2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hidden1!BM42</f>
        <v>744</v>
      </c>
      <c r="C52" s="8">
        <f>hidden1!BN42</f>
        <v>-128056</v>
      </c>
      <c r="D52" s="8">
        <f>hidden1!BO42</f>
        <v>-127864</v>
      </c>
      <c r="E52" s="8">
        <f>hidden1!BP42</f>
        <v>-126041</v>
      </c>
      <c r="F52" s="8">
        <f>hidden1!BQ42</f>
        <v>-96</v>
      </c>
      <c r="G52" s="8">
        <f>hidden1!BR42</f>
        <v>-96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hidden1!BM43</f>
        <v>0</v>
      </c>
      <c r="C53" s="8">
        <f>hidden1!BN43</f>
        <v>-1916</v>
      </c>
      <c r="D53" s="8">
        <f>hidden1!BO43</f>
        <v>-1916</v>
      </c>
      <c r="E53" s="8">
        <f>hidden1!BP43</f>
        <v>-1916</v>
      </c>
      <c r="F53" s="8">
        <f>hidden1!BQ43</f>
        <v>0</v>
      </c>
      <c r="G53" s="8">
        <f>hidden1!BR43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hidden1!BM44</f>
        <v>0</v>
      </c>
      <c r="C54" s="8">
        <f>hidden1!BN44</f>
        <v>-613</v>
      </c>
      <c r="D54" s="8">
        <f>hidden1!BO44</f>
        <v>-613</v>
      </c>
      <c r="E54" s="8">
        <f>hidden1!BP44</f>
        <v>-613</v>
      </c>
      <c r="F54" s="8">
        <f>hidden1!BQ44</f>
        <v>0</v>
      </c>
      <c r="G54" s="8">
        <f>hidden1!BR44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hidden1!BM45</f>
        <v>6</v>
      </c>
      <c r="C55" s="8">
        <f>hidden1!BN45</f>
        <v>-11132</v>
      </c>
      <c r="D55" s="8">
        <f>hidden1!BO45</f>
        <v>-11132</v>
      </c>
      <c r="E55" s="8">
        <f>hidden1!BP45</f>
        <v>-11132</v>
      </c>
      <c r="F55" s="8">
        <f>hidden1!BQ45</f>
        <v>0</v>
      </c>
      <c r="G55" s="8">
        <f>hidden1!BR45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hidden1!BM46</f>
        <v>464</v>
      </c>
      <c r="C56" s="8">
        <f>hidden1!BN46</f>
        <v>-71828</v>
      </c>
      <c r="D56" s="8">
        <f>hidden1!BO46</f>
        <v>-71660</v>
      </c>
      <c r="E56" s="8">
        <f>hidden1!BP46</f>
        <v>-71593</v>
      </c>
      <c r="F56" s="8">
        <f>hidden1!BQ46</f>
        <v>-84</v>
      </c>
      <c r="G56" s="8">
        <f>hidden1!BR46</f>
        <v>-84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hidden1!BM47</f>
        <v>-3</v>
      </c>
      <c r="C57" s="8">
        <f>hidden1!BN47</f>
        <v>-3922</v>
      </c>
      <c r="D57" s="8">
        <f>hidden1!BO47</f>
        <v>-3910</v>
      </c>
      <c r="E57" s="8">
        <f>hidden1!BP47</f>
        <v>-3910</v>
      </c>
      <c r="F57" s="8">
        <f>hidden1!BQ47</f>
        <v>-6</v>
      </c>
      <c r="G57" s="8">
        <f>hidden1!BR47</f>
        <v>-6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hidden1!BM48</f>
        <v>-149</v>
      </c>
      <c r="C58" s="8">
        <f>hidden1!BN48</f>
        <v>-12818</v>
      </c>
      <c r="D58" s="8">
        <f>hidden1!BO48</f>
        <v>-12816</v>
      </c>
      <c r="E58" s="8">
        <f>hidden1!BP48</f>
        <v>-12816</v>
      </c>
      <c r="F58" s="8">
        <f>hidden1!BQ48</f>
        <v>-1</v>
      </c>
      <c r="G58" s="8">
        <f>hidden1!BR48</f>
        <v>-1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hidden1!BM49</f>
        <v>433</v>
      </c>
      <c r="C59" s="8">
        <f>hidden1!BN49</f>
        <v>-24071</v>
      </c>
      <c r="D59" s="8">
        <f>hidden1!BO49</f>
        <v>-24061</v>
      </c>
      <c r="E59" s="8">
        <f>hidden1!BP49</f>
        <v>-24061</v>
      </c>
      <c r="F59" s="8">
        <f>hidden1!BQ49</f>
        <v>-5</v>
      </c>
      <c r="G59" s="8">
        <f>hidden1!BR49</f>
        <v>-5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hidden1!BM50</f>
        <v>-7</v>
      </c>
      <c r="C60" s="8">
        <f>hidden1!BN50</f>
        <v>-1756</v>
      </c>
      <c r="D60" s="8">
        <f>hidden1!BO50</f>
        <v>-1756</v>
      </c>
      <c r="E60" s="8">
        <f>hidden1!BP50</f>
        <v>0</v>
      </c>
      <c r="F60" s="8">
        <f>hidden1!BQ50</f>
        <v>0</v>
      </c>
      <c r="G60" s="8">
        <f>hidden1!BR50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hidden1!BM51</f>
        <v>5335</v>
      </c>
      <c r="C61" s="8">
        <f>hidden1!BN51</f>
        <v>-150568</v>
      </c>
      <c r="D61" s="8">
        <f>hidden1!BO51</f>
        <v>-150534</v>
      </c>
      <c r="E61" s="8">
        <f>hidden1!BP51</f>
        <v>-150534</v>
      </c>
      <c r="F61" s="8">
        <f>hidden1!BQ51</f>
        <v>-17</v>
      </c>
      <c r="G61" s="8">
        <f>hidden1!BR51</f>
        <v>-17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hidden1!BM52</f>
        <v>504</v>
      </c>
      <c r="C62" s="8">
        <f>hidden1!BN52</f>
        <v>-24222</v>
      </c>
      <c r="D62" s="8">
        <f>hidden1!BO52</f>
        <v>-24222</v>
      </c>
      <c r="E62" s="8">
        <f>hidden1!BP52</f>
        <v>-24222</v>
      </c>
      <c r="F62" s="8">
        <f>hidden1!BQ52</f>
        <v>0</v>
      </c>
      <c r="G62" s="8">
        <f>hidden1!BR52</f>
        <v>0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hidden1!BM53</f>
        <v>6</v>
      </c>
      <c r="C63" s="8">
        <f>hidden1!BN53</f>
        <v>-2728</v>
      </c>
      <c r="D63" s="8">
        <f>hidden1!BO53</f>
        <v>-2728</v>
      </c>
      <c r="E63" s="8">
        <f>hidden1!BP53</f>
        <v>-2728</v>
      </c>
      <c r="F63" s="8">
        <f>hidden1!BQ53</f>
        <v>0</v>
      </c>
      <c r="G63" s="8">
        <f>hidden1!BR53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hidden1!BM54</f>
        <v>-4</v>
      </c>
      <c r="C64" s="8">
        <f>hidden1!BN54</f>
        <v>-2753</v>
      </c>
      <c r="D64" s="8">
        <f>hidden1!BO54</f>
        <v>-2753</v>
      </c>
      <c r="E64" s="8">
        <f>hidden1!BP54</f>
        <v>-2753</v>
      </c>
      <c r="F64" s="8">
        <f>hidden1!BQ54</f>
        <v>0</v>
      </c>
      <c r="G64" s="8">
        <f>hidden1!BR54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hidden1!BM55</f>
        <v>367</v>
      </c>
      <c r="C65" s="8">
        <f>hidden1!BN55</f>
        <v>-30468</v>
      </c>
      <c r="D65" s="8">
        <f>hidden1!BO55</f>
        <v>-30468</v>
      </c>
      <c r="E65" s="8">
        <f>hidden1!BP55</f>
        <v>-30468</v>
      </c>
      <c r="F65" s="8">
        <f>hidden1!BQ55</f>
        <v>0</v>
      </c>
      <c r="G65" s="8">
        <f>hidden1!BR55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hidden1!BM56</f>
        <v>-131</v>
      </c>
      <c r="C66" s="8">
        <f>hidden1!BN56</f>
        <v>-5741</v>
      </c>
      <c r="D66" s="8">
        <f>hidden1!BO56</f>
        <v>-5735</v>
      </c>
      <c r="E66" s="8">
        <f>hidden1!BP56</f>
        <v>-5735</v>
      </c>
      <c r="F66" s="8">
        <f>hidden1!BQ56</f>
        <v>-3</v>
      </c>
      <c r="G66" s="8">
        <f>hidden1!BR56</f>
        <v>-3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hidden1!BM57</f>
        <v>116</v>
      </c>
      <c r="C67" s="8">
        <f>hidden1!BN57</f>
        <v>-6389</v>
      </c>
      <c r="D67" s="8">
        <f>hidden1!BO57</f>
        <v>-6387</v>
      </c>
      <c r="E67" s="8">
        <f>hidden1!BP57</f>
        <v>-6387</v>
      </c>
      <c r="F67" s="8">
        <f>hidden1!BQ57</f>
        <v>-1</v>
      </c>
      <c r="G67" s="8">
        <f>hidden1!BR57</f>
        <v>-1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hidden1!BM58</f>
        <v>813</v>
      </c>
      <c r="C68" s="8">
        <f>hidden1!BN58</f>
        <v>-3345</v>
      </c>
      <c r="D68" s="8">
        <f>hidden1!BO58</f>
        <v>-3345</v>
      </c>
      <c r="E68" s="8">
        <f>hidden1!BP58</f>
        <v>-3345</v>
      </c>
      <c r="F68" s="8">
        <f>hidden1!BQ58</f>
        <v>0</v>
      </c>
      <c r="G68" s="8">
        <f>hidden1!BR58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hidden1!BM59</f>
        <v>46</v>
      </c>
      <c r="C69" s="8">
        <f>hidden1!BN59</f>
        <v>-19983</v>
      </c>
      <c r="D69" s="8">
        <f>hidden1!BO59</f>
        <v>-19961</v>
      </c>
      <c r="E69" s="8">
        <f>hidden1!BP59</f>
        <v>-19961</v>
      </c>
      <c r="F69" s="8">
        <f>hidden1!BQ59</f>
        <v>-11</v>
      </c>
      <c r="G69" s="8">
        <f>hidden1!BR59</f>
        <v>-11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hidden1!BM60</f>
        <v>-11</v>
      </c>
      <c r="C70" s="8">
        <f>hidden1!BN60</f>
        <v>-8861</v>
      </c>
      <c r="D70" s="8">
        <f>hidden1!BO60</f>
        <v>-8859</v>
      </c>
      <c r="E70" s="8">
        <f>hidden1!BP60</f>
        <v>-8859</v>
      </c>
      <c r="F70" s="8">
        <f>hidden1!BQ60</f>
        <v>-1</v>
      </c>
      <c r="G70" s="8">
        <f>hidden1!BR60</f>
        <v>-1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hidden1!BM61</f>
        <v>-40</v>
      </c>
      <c r="C71" s="8">
        <f>hidden1!BN61</f>
        <v>-8564</v>
      </c>
      <c r="D71" s="8">
        <f>hidden1!BO61</f>
        <v>-8562</v>
      </c>
      <c r="E71" s="8">
        <f>hidden1!BP61</f>
        <v>-8562</v>
      </c>
      <c r="F71" s="8">
        <f>hidden1!BQ61</f>
        <v>-1</v>
      </c>
      <c r="G71" s="8">
        <f>hidden1!BR61</f>
        <v>-1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hidden1!BM62</f>
        <v>1208</v>
      </c>
      <c r="C72" s="8">
        <f>hidden1!BN62</f>
        <v>-3145</v>
      </c>
      <c r="D72" s="8">
        <f>hidden1!BO62</f>
        <v>-3143</v>
      </c>
      <c r="E72" s="8">
        <f>hidden1!BP62</f>
        <v>-3143</v>
      </c>
      <c r="F72" s="8">
        <f>hidden1!BQ62</f>
        <v>-1</v>
      </c>
      <c r="G72" s="8">
        <f>hidden1!BR62</f>
        <v>-1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hidden1!BM63</f>
        <v>2004</v>
      </c>
      <c r="C73" s="8">
        <f>hidden1!BN63</f>
        <v>-23737</v>
      </c>
      <c r="D73" s="8">
        <f>hidden1!BO63</f>
        <v>-23745</v>
      </c>
      <c r="E73" s="8">
        <f>hidden1!BP63</f>
        <v>-23745</v>
      </c>
      <c r="F73" s="8">
        <f>hidden1!BQ63</f>
        <v>4</v>
      </c>
      <c r="G73" s="8">
        <f>hidden1!BR63</f>
        <v>4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hidden1!BM64</f>
        <v>447</v>
      </c>
      <c r="C74" s="8">
        <f>hidden1!BN64</f>
        <v>-7734</v>
      </c>
      <c r="D74" s="8">
        <f>hidden1!BO64</f>
        <v>-7730</v>
      </c>
      <c r="E74" s="8">
        <f>hidden1!BP64</f>
        <v>-7730</v>
      </c>
      <c r="F74" s="8">
        <f>hidden1!BQ64</f>
        <v>-2</v>
      </c>
      <c r="G74" s="8">
        <f>hidden1!BR64</f>
        <v>-2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hidden1!BM65</f>
        <v>10</v>
      </c>
      <c r="C75" s="8">
        <f>hidden1!BN65</f>
        <v>-2898</v>
      </c>
      <c r="D75" s="8">
        <f>hidden1!BO65</f>
        <v>-2896</v>
      </c>
      <c r="E75" s="8">
        <f>hidden1!BP65</f>
        <v>-2896</v>
      </c>
      <c r="F75" s="8">
        <f>hidden1!BQ65</f>
        <v>-1</v>
      </c>
      <c r="G75" s="8">
        <f>hidden1!BR65</f>
        <v>-1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hidden1!BM66</f>
        <v>67459</v>
      </c>
      <c r="C76" s="8">
        <f>hidden1!BN66</f>
        <v>-75139</v>
      </c>
      <c r="D76" s="8">
        <f>hidden1!BO66</f>
        <v>-75149</v>
      </c>
      <c r="E76" s="8">
        <f>hidden1!BP66</f>
        <v>-75149</v>
      </c>
      <c r="F76" s="8">
        <f>hidden1!BQ66</f>
        <v>5</v>
      </c>
      <c r="G76" s="8">
        <f>hidden1!BR66</f>
        <v>5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hidden1!BM67</f>
        <v>1663</v>
      </c>
      <c r="C77" s="8">
        <f>hidden1!BN67</f>
        <v>-2392</v>
      </c>
      <c r="D77" s="8">
        <f>hidden1!BO67</f>
        <v>-2388</v>
      </c>
      <c r="E77" s="8">
        <f>hidden1!BP67</f>
        <v>-2388</v>
      </c>
      <c r="F77" s="8">
        <f>hidden1!BQ67</f>
        <v>-2</v>
      </c>
      <c r="G77" s="8">
        <f>hidden1!BR67</f>
        <v>-2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hidden1!BM68</f>
        <v>65988</v>
      </c>
      <c r="C78" s="8">
        <f>hidden1!BN68</f>
        <v>-18022</v>
      </c>
      <c r="D78" s="8">
        <f>hidden1!BO68</f>
        <v>-18012</v>
      </c>
      <c r="E78" s="8">
        <f>hidden1!BP68</f>
        <v>-18012</v>
      </c>
      <c r="F78" s="8">
        <f>hidden1!BQ68</f>
        <v>-5</v>
      </c>
      <c r="G78" s="8">
        <f>hidden1!BR68</f>
        <v>-5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hidden1!BM69</f>
        <v>47</v>
      </c>
      <c r="C79" s="8">
        <f>hidden1!BN69</f>
        <v>-13643</v>
      </c>
      <c r="D79" s="8">
        <f>hidden1!BO69</f>
        <v>-13677</v>
      </c>
      <c r="E79" s="8">
        <f>hidden1!BP69</f>
        <v>-13677</v>
      </c>
      <c r="F79" s="8">
        <f>hidden1!BQ69</f>
        <v>17</v>
      </c>
      <c r="G79" s="8">
        <f>hidden1!BR69</f>
        <v>17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hidden1!BM70</f>
        <v>-1776</v>
      </c>
      <c r="C80" s="8">
        <f>hidden1!BN70</f>
        <v>-20451</v>
      </c>
      <c r="D80" s="8">
        <f>hidden1!BO70</f>
        <v>-20451</v>
      </c>
      <c r="E80" s="8">
        <f>hidden1!BP70</f>
        <v>-20451</v>
      </c>
      <c r="F80" s="8">
        <f>hidden1!BQ70</f>
        <v>0</v>
      </c>
      <c r="G80" s="8">
        <f>hidden1!BR70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hidden1!BM71</f>
        <v>701</v>
      </c>
      <c r="C81" s="8">
        <f>hidden1!BN71</f>
        <v>-13741</v>
      </c>
      <c r="D81" s="8">
        <f>hidden1!BO71</f>
        <v>-13733</v>
      </c>
      <c r="E81" s="8">
        <f>hidden1!BP71</f>
        <v>-13733</v>
      </c>
      <c r="F81" s="8">
        <f>hidden1!BQ71</f>
        <v>-4</v>
      </c>
      <c r="G81" s="8">
        <f>hidden1!BR71</f>
        <v>-4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hidden1!BM72</f>
        <v>836</v>
      </c>
      <c r="C82" s="8">
        <f>hidden1!BN72</f>
        <v>-6890</v>
      </c>
      <c r="D82" s="8">
        <f>hidden1!BO72</f>
        <v>-6888</v>
      </c>
      <c r="E82" s="8">
        <f>hidden1!BP72</f>
        <v>-6888</v>
      </c>
      <c r="F82" s="8">
        <f>hidden1!BQ72</f>
        <v>-1</v>
      </c>
      <c r="G82" s="8">
        <f>hidden1!BR72</f>
        <v>-1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hidden1!BM73</f>
        <v>258</v>
      </c>
      <c r="C83" s="8">
        <f>hidden1!BN73</f>
        <v>-124204</v>
      </c>
      <c r="D83" s="8">
        <f>hidden1!BO73</f>
        <v>-124096</v>
      </c>
      <c r="E83" s="8">
        <f>hidden1!BP73</f>
        <v>-124096</v>
      </c>
      <c r="F83" s="8">
        <f>hidden1!BQ73</f>
        <v>-54</v>
      </c>
      <c r="G83" s="8">
        <f>hidden1!BR73</f>
        <v>-54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hidden1!BM74</f>
        <v>0</v>
      </c>
      <c r="C84" s="8">
        <f>hidden1!BN74</f>
        <v>122</v>
      </c>
      <c r="D84" s="8">
        <f>hidden1!BO74</f>
        <v>122</v>
      </c>
      <c r="E84" s="8">
        <f>hidden1!BP74</f>
        <v>122</v>
      </c>
      <c r="F84" s="8">
        <f>hidden1!BQ74</f>
        <v>0</v>
      </c>
      <c r="G84" s="8">
        <f>hidden1!BR74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hidden1!BM75</f>
        <v>-6</v>
      </c>
      <c r="C85" s="8">
        <f>hidden1!BN75</f>
        <v>-1667</v>
      </c>
      <c r="D85" s="8">
        <f>hidden1!BO75</f>
        <v>-1667</v>
      </c>
      <c r="E85" s="8">
        <f>hidden1!BP75</f>
        <v>-1667</v>
      </c>
      <c r="F85" s="8">
        <f>hidden1!BQ75</f>
        <v>0</v>
      </c>
      <c r="G85" s="8">
        <f>hidden1!BR75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hidden1!BM76</f>
        <v>9</v>
      </c>
      <c r="C86" s="8">
        <f>hidden1!BN76</f>
        <v>-1770</v>
      </c>
      <c r="D86" s="8">
        <f>hidden1!BO76</f>
        <v>-1770</v>
      </c>
      <c r="E86" s="8">
        <f>hidden1!BP76</f>
        <v>-1770</v>
      </c>
      <c r="F86" s="8">
        <f>hidden1!BQ76</f>
        <v>0</v>
      </c>
      <c r="G86" s="8">
        <f>hidden1!BR76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hidden1!BM77</f>
        <v>15</v>
      </c>
      <c r="C87" s="8">
        <f>hidden1!BN77</f>
        <v>-10579</v>
      </c>
      <c r="D87" s="8">
        <f>hidden1!BO77</f>
        <v>-10575</v>
      </c>
      <c r="E87" s="8">
        <f>hidden1!BP77</f>
        <v>-10575</v>
      </c>
      <c r="F87" s="8">
        <f>hidden1!BQ77</f>
        <v>-2</v>
      </c>
      <c r="G87" s="8">
        <f>hidden1!BR77</f>
        <v>-2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hidden1!BM78</f>
        <v>146</v>
      </c>
      <c r="C88" s="8">
        <f>hidden1!BN78</f>
        <v>-26859</v>
      </c>
      <c r="D88" s="8">
        <f>hidden1!BO78</f>
        <v>-26815</v>
      </c>
      <c r="E88" s="8">
        <f>hidden1!BP78</f>
        <v>-26815</v>
      </c>
      <c r="F88" s="8">
        <f>hidden1!BQ78</f>
        <v>-22</v>
      </c>
      <c r="G88" s="8">
        <f>hidden1!BR78</f>
        <v>-22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hidden1!BM79</f>
        <v>-296</v>
      </c>
      <c r="C89" s="8">
        <f>hidden1!BN79</f>
        <v>-24564</v>
      </c>
      <c r="D89" s="8">
        <f>hidden1!BO79</f>
        <v>-24548</v>
      </c>
      <c r="E89" s="8">
        <f>hidden1!BP79</f>
        <v>-24548</v>
      </c>
      <c r="F89" s="8">
        <f>hidden1!BQ79</f>
        <v>-8</v>
      </c>
      <c r="G89" s="8">
        <f>hidden1!BR79</f>
        <v>-8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hidden1!BM80</f>
        <v>148</v>
      </c>
      <c r="C90" s="8">
        <f>hidden1!BN80</f>
        <v>-15219</v>
      </c>
      <c r="D90" s="8">
        <f>hidden1!BO80</f>
        <v>-15191</v>
      </c>
      <c r="E90" s="8">
        <f>hidden1!BP80</f>
        <v>-15191</v>
      </c>
      <c r="F90" s="8">
        <f>hidden1!BQ80</f>
        <v>-14</v>
      </c>
      <c r="G90" s="8">
        <f>hidden1!BR80</f>
        <v>-14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hidden1!BM81</f>
        <v>223</v>
      </c>
      <c r="C91" s="8">
        <f>hidden1!BN81</f>
        <v>-25458</v>
      </c>
      <c r="D91" s="8">
        <f>hidden1!BO81</f>
        <v>-25454</v>
      </c>
      <c r="E91" s="8">
        <f>hidden1!BP81</f>
        <v>-25454</v>
      </c>
      <c r="F91" s="8">
        <f>hidden1!BQ81</f>
        <v>-2</v>
      </c>
      <c r="G91" s="8">
        <f>hidden1!BR81</f>
        <v>-2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hidden1!BM82</f>
        <v>-11</v>
      </c>
      <c r="C92" s="8">
        <f>hidden1!BN82</f>
        <v>-12077</v>
      </c>
      <c r="D92" s="8">
        <f>hidden1!BO82</f>
        <v>-12069</v>
      </c>
      <c r="E92" s="8">
        <f>hidden1!BP82</f>
        <v>-12069</v>
      </c>
      <c r="F92" s="8">
        <f>hidden1!BQ82</f>
        <v>-4</v>
      </c>
      <c r="G92" s="8">
        <f>hidden1!BR82</f>
        <v>-4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hidden1!BM83</f>
        <v>30</v>
      </c>
      <c r="C93" s="8">
        <f>hidden1!BN83</f>
        <v>-6133</v>
      </c>
      <c r="D93" s="8">
        <f>hidden1!BO83</f>
        <v>-6129</v>
      </c>
      <c r="E93" s="8">
        <f>hidden1!BP83</f>
        <v>-6129</v>
      </c>
      <c r="F93" s="8">
        <f>hidden1!BQ83</f>
        <v>-2</v>
      </c>
      <c r="G93" s="8">
        <f>hidden1!BR83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hidden1!BM84</f>
        <v>-2550</v>
      </c>
      <c r="C94" s="8">
        <f>hidden1!BN84</f>
        <v>-104031</v>
      </c>
      <c r="D94" s="8">
        <f>hidden1!BO84</f>
        <v>-104017</v>
      </c>
      <c r="E94" s="8">
        <f>hidden1!BP84</f>
        <v>-104017</v>
      </c>
      <c r="F94" s="8">
        <f>hidden1!BQ84</f>
        <v>-7</v>
      </c>
      <c r="G94" s="8">
        <f>hidden1!BR84</f>
        <v>-7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hidden1!BM85</f>
        <v>10</v>
      </c>
      <c r="C95" s="8">
        <f>hidden1!BN85</f>
        <v>-5228</v>
      </c>
      <c r="D95" s="8">
        <f>hidden1!BO85</f>
        <v>-5228</v>
      </c>
      <c r="E95" s="8">
        <f>hidden1!BP85</f>
        <v>-5228</v>
      </c>
      <c r="F95" s="8">
        <f>hidden1!BQ85</f>
        <v>0</v>
      </c>
      <c r="G95" s="8">
        <f>hidden1!BR85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hidden1!BM86</f>
        <v>1200</v>
      </c>
      <c r="C96" s="8">
        <f>hidden1!BN86</f>
        <v>-11910</v>
      </c>
      <c r="D96" s="8">
        <f>hidden1!BO86</f>
        <v>-11912</v>
      </c>
      <c r="E96" s="8">
        <f>hidden1!BP86</f>
        <v>-11912</v>
      </c>
      <c r="F96" s="8">
        <f>hidden1!BQ86</f>
        <v>1</v>
      </c>
      <c r="G96" s="8">
        <f>hidden1!BR86</f>
        <v>1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hidden1!BM87</f>
        <v>-1910</v>
      </c>
      <c r="C97" s="8">
        <f>hidden1!BN87</f>
        <v>-22491</v>
      </c>
      <c r="D97" s="8">
        <f>hidden1!BO87</f>
        <v>-22489</v>
      </c>
      <c r="E97" s="8">
        <f>hidden1!BP87</f>
        <v>-22489</v>
      </c>
      <c r="F97" s="8">
        <f>hidden1!BQ87</f>
        <v>-1</v>
      </c>
      <c r="G97" s="8">
        <f>hidden1!BR87</f>
        <v>-1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hidden1!BM88</f>
        <v>-2210</v>
      </c>
      <c r="C98" s="8">
        <f>hidden1!BN88</f>
        <v>-22229</v>
      </c>
      <c r="D98" s="8">
        <f>hidden1!BO88</f>
        <v>-22225</v>
      </c>
      <c r="E98" s="8">
        <f>hidden1!BP88</f>
        <v>-22225</v>
      </c>
      <c r="F98" s="8">
        <f>hidden1!BQ88</f>
        <v>-2</v>
      </c>
      <c r="G98" s="8">
        <f>hidden1!BR88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hidden1!BM89</f>
        <v>-48</v>
      </c>
      <c r="C99" s="8">
        <f>hidden1!BN89</f>
        <v>-13696</v>
      </c>
      <c r="D99" s="8">
        <f>hidden1!BO89</f>
        <v>-13696</v>
      </c>
      <c r="E99" s="8">
        <f>hidden1!BP89</f>
        <v>-13696</v>
      </c>
      <c r="F99" s="8">
        <f>hidden1!BQ89</f>
        <v>0</v>
      </c>
      <c r="G99" s="8">
        <f>hidden1!BR89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hidden1!BM90</f>
        <v>137</v>
      </c>
      <c r="C100" s="8">
        <f>hidden1!BN90</f>
        <v>-8381</v>
      </c>
      <c r="D100" s="8">
        <f>hidden1!BO90</f>
        <v>-8381</v>
      </c>
      <c r="E100" s="8">
        <f>hidden1!BP90</f>
        <v>-8381</v>
      </c>
      <c r="F100" s="8">
        <f>hidden1!BQ90</f>
        <v>0</v>
      </c>
      <c r="G100" s="8">
        <f>hidden1!BR90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hidden1!BM91</f>
        <v>233</v>
      </c>
      <c r="C101" s="8">
        <f>hidden1!BN91</f>
        <v>-3597</v>
      </c>
      <c r="D101" s="8">
        <f>hidden1!BO91</f>
        <v>-3597</v>
      </c>
      <c r="E101" s="8">
        <f>hidden1!BP91</f>
        <v>-3597</v>
      </c>
      <c r="F101" s="8">
        <f>hidden1!BQ91</f>
        <v>0</v>
      </c>
      <c r="G101" s="8">
        <f>hidden1!BR91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hidden1!BM92</f>
        <v>26</v>
      </c>
      <c r="C102" s="8">
        <f>hidden1!BN92</f>
        <v>-8119</v>
      </c>
      <c r="D102" s="8">
        <f>hidden1!BO92</f>
        <v>-8111</v>
      </c>
      <c r="E102" s="8">
        <f>hidden1!BP92</f>
        <v>-8111</v>
      </c>
      <c r="F102" s="8">
        <f>hidden1!BQ92</f>
        <v>-4</v>
      </c>
      <c r="G102" s="8">
        <f>hidden1!BR92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hidden1!BM93</f>
        <v>7</v>
      </c>
      <c r="C103" s="8">
        <f>hidden1!BN93</f>
        <v>-4518</v>
      </c>
      <c r="D103" s="8">
        <f>hidden1!BO93</f>
        <v>-4516</v>
      </c>
      <c r="E103" s="8">
        <f>hidden1!BP93</f>
        <v>-4516</v>
      </c>
      <c r="F103" s="8">
        <f>hidden1!BQ93</f>
        <v>-1</v>
      </c>
      <c r="G103" s="8">
        <f>hidden1!BR93</f>
        <v>-1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hidden1!BM94</f>
        <v>0</v>
      </c>
      <c r="C104" s="8">
        <f>hidden1!BN94</f>
        <v>-1709</v>
      </c>
      <c r="D104" s="8">
        <f>hidden1!BO94</f>
        <v>-1709</v>
      </c>
      <c r="E104" s="8">
        <f>hidden1!BP94</f>
        <v>-1709</v>
      </c>
      <c r="F104" s="8">
        <f>hidden1!BQ94</f>
        <v>0</v>
      </c>
      <c r="G104" s="8">
        <f>hidden1!BR94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hidden1!BM95</f>
        <v>5</v>
      </c>
      <c r="C105" s="8">
        <f>hidden1!BN95</f>
        <v>-2153</v>
      </c>
      <c r="D105" s="8">
        <f>hidden1!BO95</f>
        <v>-2153</v>
      </c>
      <c r="E105" s="8">
        <f>hidden1!BP95</f>
        <v>-2153</v>
      </c>
      <c r="F105" s="8">
        <f>hidden1!BQ95</f>
        <v>0</v>
      </c>
      <c r="G105" s="8">
        <f>hidden1!BR95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33</v>
      </c>
    </row>
    <row r="2" spans="1:8" ht="16.95" customHeight="1" x14ac:dyDescent="0.25">
      <c r="A2" s="34" t="s">
        <v>2</v>
      </c>
      <c r="B2" s="34"/>
      <c r="C2" s="34"/>
      <c r="D2" s="34"/>
      <c r="E2" s="34"/>
    </row>
    <row r="3" spans="1:8" ht="16.95" customHeight="1" x14ac:dyDescent="0.25">
      <c r="A3" s="32" t="s">
        <v>13</v>
      </c>
      <c r="B3" s="33"/>
      <c r="C3" s="33"/>
      <c r="D3" s="33"/>
      <c r="E3" s="33"/>
    </row>
    <row r="4" spans="1:8" ht="16.95" customHeight="1" x14ac:dyDescent="0.25">
      <c r="A4" s="30" t="str">
        <f>hidden2!A1</f>
        <v>по состоянию на 1  сентября 2023 года</v>
      </c>
      <c r="B4" s="30"/>
      <c r="C4" s="30"/>
      <c r="D4" s="30"/>
      <c r="E4" s="30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1" t="s">
        <v>22</v>
      </c>
      <c r="B6" s="51"/>
      <c r="C6" s="51"/>
      <c r="D6" s="51"/>
      <c r="E6" s="19" t="s">
        <v>1</v>
      </c>
    </row>
    <row r="7" spans="1:8" s="10" customFormat="1" ht="24" customHeight="1" x14ac:dyDescent="0.25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4" customHeight="1" x14ac:dyDescent="0.25">
      <c r="A8" s="58"/>
      <c r="B8" s="61"/>
      <c r="C8" s="61"/>
      <c r="D8" s="72" t="s">
        <v>12</v>
      </c>
      <c r="E8" s="72" t="s">
        <v>14</v>
      </c>
    </row>
    <row r="9" spans="1:8" s="10" customFormat="1" ht="45.75" customHeight="1" x14ac:dyDescent="0.25">
      <c r="A9" s="59"/>
      <c r="B9" s="62"/>
      <c r="C9" s="62"/>
      <c r="D9" s="62"/>
      <c r="E9" s="62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tr">
        <f>hidden1!A1</f>
        <v>РОССИЙСКАЯ ФЕДЕРАЦИЯ</v>
      </c>
      <c r="B11" s="9">
        <f>hidden1!BT1</f>
        <v>72670</v>
      </c>
      <c r="C11" s="9">
        <f>hidden1!BU1</f>
        <v>-947350</v>
      </c>
      <c r="D11" s="9">
        <f>hidden1!BV1</f>
        <v>-947350</v>
      </c>
      <c r="E11" s="9">
        <f>hidden1!BW1</f>
        <v>-892019</v>
      </c>
      <c r="F11" s="2"/>
      <c r="G11" s="2"/>
      <c r="H11" s="2"/>
    </row>
    <row r="12" spans="1:8" ht="12.75" customHeight="1" x14ac:dyDescent="0.25">
      <c r="A12" s="3" t="str">
        <f>hidden1!A2</f>
        <v xml:space="preserve"> в том числе: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tr">
        <f>hidden1!A3</f>
        <v xml:space="preserve"> ЦЕНТРАЛЬНЫЙ ФЕДЕРАЛЬНЫЙ ОКРУГ</v>
      </c>
      <c r="B13" s="9">
        <f>hidden1!BT3</f>
        <v>3181</v>
      </c>
      <c r="C13" s="9">
        <f>hidden1!BU3</f>
        <v>-204745</v>
      </c>
      <c r="D13" s="9">
        <f>hidden1!BV3</f>
        <v>-204745</v>
      </c>
      <c r="E13" s="9">
        <f>hidden1!BW3</f>
        <v>-203003</v>
      </c>
      <c r="F13" s="2"/>
      <c r="G13" s="2"/>
      <c r="H13" s="2"/>
    </row>
    <row r="14" spans="1:8" ht="12.75" customHeight="1" x14ac:dyDescent="0.25">
      <c r="A14" s="3" t="str">
        <f>hidden1!A4</f>
        <v xml:space="preserve">  Белгородская область</v>
      </c>
      <c r="B14" s="9">
        <f>hidden1!BT4</f>
        <v>143</v>
      </c>
      <c r="C14" s="9">
        <f>hidden1!BU4</f>
        <v>-10866</v>
      </c>
      <c r="D14" s="9">
        <f>hidden1!BV4</f>
        <v>-10866</v>
      </c>
      <c r="E14" s="9">
        <f>hidden1!BW4</f>
        <v>-10866</v>
      </c>
      <c r="F14" s="2"/>
      <c r="G14" s="2"/>
      <c r="H14" s="2"/>
    </row>
    <row r="15" spans="1:8" ht="12.75" customHeight="1" x14ac:dyDescent="0.25">
      <c r="A15" s="3" t="str">
        <f>hidden1!A5</f>
        <v xml:space="preserve">  Брянская область</v>
      </c>
      <c r="B15" s="9">
        <f>hidden1!BT5</f>
        <v>108</v>
      </c>
      <c r="C15" s="9">
        <f>hidden1!BU5</f>
        <v>-5040</v>
      </c>
      <c r="D15" s="9">
        <f>hidden1!BV5</f>
        <v>-5040</v>
      </c>
      <c r="E15" s="9">
        <f>hidden1!BW5</f>
        <v>-5040</v>
      </c>
      <c r="F15" s="2"/>
      <c r="G15" s="2"/>
      <c r="H15" s="2"/>
    </row>
    <row r="16" spans="1:8" ht="12.75" customHeight="1" x14ac:dyDescent="0.25">
      <c r="A16" s="3" t="str">
        <f>hidden1!A6</f>
        <v xml:space="preserve">  Владимирская область</v>
      </c>
      <c r="B16" s="9">
        <f>hidden1!BT6</f>
        <v>1029</v>
      </c>
      <c r="C16" s="9">
        <f>hidden1!BU6</f>
        <v>-12353</v>
      </c>
      <c r="D16" s="9">
        <f>hidden1!BV6</f>
        <v>-12353</v>
      </c>
      <c r="E16" s="9">
        <f>hidden1!BW6</f>
        <v>-12353</v>
      </c>
      <c r="F16" s="2"/>
      <c r="G16" s="2"/>
      <c r="H16" s="2"/>
    </row>
    <row r="17" spans="1:8" ht="12.75" customHeight="1" x14ac:dyDescent="0.25">
      <c r="A17" s="3" t="str">
        <f>hidden1!A7</f>
        <v xml:space="preserve">  Воронежская область</v>
      </c>
      <c r="B17" s="9">
        <f>hidden1!BT7</f>
        <v>1521</v>
      </c>
      <c r="C17" s="9">
        <f>hidden1!BU7</f>
        <v>-15008</v>
      </c>
      <c r="D17" s="9">
        <f>hidden1!BV7</f>
        <v>-15008</v>
      </c>
      <c r="E17" s="9">
        <f>hidden1!BW7</f>
        <v>-15008</v>
      </c>
      <c r="F17" s="2"/>
      <c r="G17" s="2"/>
      <c r="H17" s="2"/>
    </row>
    <row r="18" spans="1:8" ht="12.75" customHeight="1" x14ac:dyDescent="0.25">
      <c r="A18" s="3" t="str">
        <f>hidden1!A8</f>
        <v xml:space="preserve">  Ивановская область</v>
      </c>
      <c r="B18" s="9">
        <f>hidden1!BT8</f>
        <v>16</v>
      </c>
      <c r="C18" s="9">
        <f>hidden1!BU8</f>
        <v>-5125</v>
      </c>
      <c r="D18" s="9">
        <f>hidden1!BV8</f>
        <v>-5125</v>
      </c>
      <c r="E18" s="9">
        <f>hidden1!BW8</f>
        <v>-5125</v>
      </c>
      <c r="F18" s="2"/>
      <c r="G18" s="2"/>
      <c r="H18" s="2"/>
    </row>
    <row r="19" spans="1:8" ht="12.75" customHeight="1" x14ac:dyDescent="0.25">
      <c r="A19" s="3" t="str">
        <f>hidden1!A9</f>
        <v xml:space="preserve">  Калужская область</v>
      </c>
      <c r="B19" s="9">
        <f>hidden1!BT9</f>
        <v>59</v>
      </c>
      <c r="C19" s="9">
        <f>hidden1!BU9</f>
        <v>-8186</v>
      </c>
      <c r="D19" s="9">
        <f>hidden1!BV9</f>
        <v>-8186</v>
      </c>
      <c r="E19" s="9">
        <f>hidden1!BW9</f>
        <v>-8186</v>
      </c>
      <c r="F19" s="2"/>
      <c r="G19" s="2"/>
      <c r="H19" s="2"/>
    </row>
    <row r="20" spans="1:8" ht="12.75" customHeight="1" x14ac:dyDescent="0.25">
      <c r="A20" s="3" t="str">
        <f>hidden1!A10</f>
        <v xml:space="preserve">  Костромская область</v>
      </c>
      <c r="B20" s="9">
        <f>hidden1!BT10</f>
        <v>226</v>
      </c>
      <c r="C20" s="9">
        <f>hidden1!BU10</f>
        <v>-2804</v>
      </c>
      <c r="D20" s="9">
        <f>hidden1!BV10</f>
        <v>-2804</v>
      </c>
      <c r="E20" s="9">
        <f>hidden1!BW10</f>
        <v>-2804</v>
      </c>
      <c r="F20" s="2"/>
      <c r="G20" s="2"/>
      <c r="H20" s="2"/>
    </row>
    <row r="21" spans="1:8" ht="12.75" customHeight="1" x14ac:dyDescent="0.25">
      <c r="A21" s="3" t="str">
        <f>hidden1!A11</f>
        <v xml:space="preserve">  Курская область</v>
      </c>
      <c r="B21" s="9">
        <f>hidden1!BT11</f>
        <v>28</v>
      </c>
      <c r="C21" s="9">
        <f>hidden1!BU11</f>
        <v>-8255</v>
      </c>
      <c r="D21" s="9">
        <f>hidden1!BV11</f>
        <v>-8255</v>
      </c>
      <c r="E21" s="9">
        <f>hidden1!BW11</f>
        <v>-8255</v>
      </c>
      <c r="F21" s="2"/>
      <c r="G21" s="2"/>
      <c r="H21" s="2"/>
    </row>
    <row r="22" spans="1:8" ht="12.75" customHeight="1" x14ac:dyDescent="0.25">
      <c r="A22" s="3" t="str">
        <f>hidden1!A12</f>
        <v xml:space="preserve">  Липецкая область</v>
      </c>
      <c r="B22" s="9">
        <f>hidden1!BT12</f>
        <v>189</v>
      </c>
      <c r="C22" s="9">
        <f>hidden1!BU12</f>
        <v>-6638</v>
      </c>
      <c r="D22" s="9">
        <f>hidden1!BV12</f>
        <v>-6638</v>
      </c>
      <c r="E22" s="9">
        <f>hidden1!BW12</f>
        <v>-6638</v>
      </c>
      <c r="F22" s="2"/>
      <c r="G22" s="2"/>
      <c r="H22" s="2"/>
    </row>
    <row r="23" spans="1:8" ht="12.75" customHeight="1" x14ac:dyDescent="0.25">
      <c r="A23" s="3" t="str">
        <f>hidden1!A13</f>
        <v xml:space="preserve">  Московская область</v>
      </c>
      <c r="B23" s="9">
        <f>hidden1!BT13</f>
        <v>1371</v>
      </c>
      <c r="C23" s="9">
        <f>hidden1!BU13</f>
        <v>-78741</v>
      </c>
      <c r="D23" s="9">
        <f>hidden1!BV13</f>
        <v>-78741</v>
      </c>
      <c r="E23" s="9">
        <f>hidden1!BW13</f>
        <v>-78741</v>
      </c>
      <c r="F23" s="2"/>
      <c r="G23" s="2"/>
      <c r="H23" s="2"/>
    </row>
    <row r="24" spans="1:8" ht="12.75" customHeight="1" x14ac:dyDescent="0.25">
      <c r="A24" s="3" t="str">
        <f>hidden1!A14</f>
        <v xml:space="preserve">  Орловская область</v>
      </c>
      <c r="B24" s="9">
        <f>hidden1!BT14</f>
        <v>-422</v>
      </c>
      <c r="C24" s="9">
        <f>hidden1!BU14</f>
        <v>-2748</v>
      </c>
      <c r="D24" s="9">
        <f>hidden1!BV14</f>
        <v>-2748</v>
      </c>
      <c r="E24" s="9">
        <f>hidden1!BW14</f>
        <v>-2748</v>
      </c>
      <c r="F24" s="2"/>
      <c r="G24" s="2"/>
      <c r="H24" s="2"/>
    </row>
    <row r="25" spans="1:8" ht="12.75" customHeight="1" x14ac:dyDescent="0.25">
      <c r="A25" s="3" t="str">
        <f>hidden1!A15</f>
        <v xml:space="preserve">  Рязанская область</v>
      </c>
      <c r="B25" s="9">
        <f>hidden1!BT15</f>
        <v>295</v>
      </c>
      <c r="C25" s="9">
        <f>hidden1!BU15</f>
        <v>-5512</v>
      </c>
      <c r="D25" s="9">
        <f>hidden1!BV15</f>
        <v>-5512</v>
      </c>
      <c r="E25" s="9">
        <f>hidden1!BW15</f>
        <v>-5512</v>
      </c>
      <c r="F25" s="2"/>
      <c r="G25" s="2"/>
      <c r="H25" s="2"/>
    </row>
    <row r="26" spans="1:8" ht="12.75" customHeight="1" x14ac:dyDescent="0.25">
      <c r="A26" s="3" t="str">
        <f>hidden1!A16</f>
        <v xml:space="preserve">  Смоленская область</v>
      </c>
      <c r="B26" s="9">
        <f>hidden1!BT16</f>
        <v>55</v>
      </c>
      <c r="C26" s="9">
        <f>hidden1!BU16</f>
        <v>-4084</v>
      </c>
      <c r="D26" s="9">
        <f>hidden1!BV16</f>
        <v>-4084</v>
      </c>
      <c r="E26" s="9">
        <f>hidden1!BW16</f>
        <v>-4084</v>
      </c>
      <c r="F26" s="2"/>
      <c r="G26" s="2"/>
      <c r="H26" s="2"/>
    </row>
    <row r="27" spans="1:8" ht="12.75" customHeight="1" x14ac:dyDescent="0.25">
      <c r="A27" s="3" t="str">
        <f>hidden1!A17</f>
        <v xml:space="preserve">  Тамбовская область</v>
      </c>
      <c r="B27" s="9">
        <f>hidden1!BT17</f>
        <v>0</v>
      </c>
      <c r="C27" s="9">
        <f>hidden1!BU17</f>
        <v>-3185</v>
      </c>
      <c r="D27" s="9">
        <f>hidden1!BV17</f>
        <v>-3185</v>
      </c>
      <c r="E27" s="9">
        <f>hidden1!BW17</f>
        <v>-3185</v>
      </c>
      <c r="F27" s="2"/>
      <c r="G27" s="2"/>
      <c r="H27" s="2"/>
    </row>
    <row r="28" spans="1:8" ht="12.75" customHeight="1" x14ac:dyDescent="0.25">
      <c r="A28" s="3" t="str">
        <f>hidden1!A18</f>
        <v xml:space="preserve">  Тверская область</v>
      </c>
      <c r="B28" s="9">
        <f>hidden1!BT18</f>
        <v>-1605</v>
      </c>
      <c r="C28" s="9">
        <f>hidden1!BU18</f>
        <v>-11791</v>
      </c>
      <c r="D28" s="9">
        <f>hidden1!BV18</f>
        <v>-11791</v>
      </c>
      <c r="E28" s="9">
        <f>hidden1!BW18</f>
        <v>-11791</v>
      </c>
      <c r="F28" s="2"/>
      <c r="G28" s="2"/>
      <c r="H28" s="2"/>
    </row>
    <row r="29" spans="1:8" ht="12.75" customHeight="1" x14ac:dyDescent="0.25">
      <c r="A29" s="3" t="str">
        <f>hidden1!A19</f>
        <v xml:space="preserve">  Тульская область</v>
      </c>
      <c r="B29" s="9">
        <f>hidden1!BT19</f>
        <v>80</v>
      </c>
      <c r="C29" s="9">
        <f>hidden1!BU19</f>
        <v>-16073</v>
      </c>
      <c r="D29" s="9">
        <f>hidden1!BV19</f>
        <v>-16073</v>
      </c>
      <c r="E29" s="9">
        <f>hidden1!BW19</f>
        <v>-16073</v>
      </c>
      <c r="F29" s="2"/>
      <c r="G29" s="2"/>
      <c r="H29" s="2"/>
    </row>
    <row r="30" spans="1:8" ht="12.75" customHeight="1" x14ac:dyDescent="0.25">
      <c r="A30" s="3" t="str">
        <f>hidden1!A20</f>
        <v xml:space="preserve">  Ярославская область</v>
      </c>
      <c r="B30" s="9">
        <f>hidden1!BT20</f>
        <v>9</v>
      </c>
      <c r="C30" s="9">
        <f>hidden1!BU20</f>
        <v>-6594</v>
      </c>
      <c r="D30" s="9">
        <f>hidden1!BV20</f>
        <v>-6594</v>
      </c>
      <c r="E30" s="9">
        <f>hidden1!BW20</f>
        <v>-6594</v>
      </c>
      <c r="F30" s="2"/>
      <c r="G30" s="2"/>
      <c r="H30" s="2"/>
    </row>
    <row r="31" spans="1:8" ht="12.75" customHeight="1" x14ac:dyDescent="0.25">
      <c r="A31" s="3" t="str">
        <f>hidden1!A21</f>
        <v xml:space="preserve">  город Москва</v>
      </c>
      <c r="B31" s="9">
        <f>hidden1!BT21</f>
        <v>79</v>
      </c>
      <c r="C31" s="9">
        <f>hidden1!BU21</f>
        <v>-1742</v>
      </c>
      <c r="D31" s="9">
        <f>hidden1!BV21</f>
        <v>-1742</v>
      </c>
      <c r="E31" s="9">
        <f>hidden1!BW21</f>
        <v>0</v>
      </c>
      <c r="F31" s="2"/>
      <c r="G31" s="2"/>
      <c r="H31" s="2"/>
    </row>
    <row r="32" spans="1:8" ht="12.75" customHeight="1" x14ac:dyDescent="0.25">
      <c r="A32" s="3" t="str">
        <f>hidden1!A22</f>
        <v xml:space="preserve"> СЕВЕРО-ЗАПАДНЫЙ ФЕДЕРАЛЬНЫЙ ОКРУГ</v>
      </c>
      <c r="B32" s="9">
        <f>hidden1!BT22</f>
        <v>-2090</v>
      </c>
      <c r="C32" s="9">
        <f>hidden1!BU22</f>
        <v>-122056</v>
      </c>
      <c r="D32" s="9">
        <f>hidden1!BV22</f>
        <v>-122056</v>
      </c>
      <c r="E32" s="9">
        <f>hidden1!BW22</f>
        <v>-70290</v>
      </c>
      <c r="F32" s="2"/>
      <c r="G32" s="2"/>
      <c r="H32" s="2"/>
    </row>
    <row r="33" spans="1:8" ht="12.75" customHeight="1" x14ac:dyDescent="0.25">
      <c r="A33" s="3" t="str">
        <f>hidden1!A23</f>
        <v xml:space="preserve">  Республика Карелия</v>
      </c>
      <c r="B33" s="9">
        <f>hidden1!BT23</f>
        <v>20</v>
      </c>
      <c r="C33" s="9">
        <f>hidden1!BU23</f>
        <v>-3515</v>
      </c>
      <c r="D33" s="9">
        <f>hidden1!BV23</f>
        <v>-3515</v>
      </c>
      <c r="E33" s="9">
        <f>hidden1!BW23</f>
        <v>-3515</v>
      </c>
      <c r="F33" s="2"/>
      <c r="G33" s="2"/>
      <c r="H33" s="2"/>
    </row>
    <row r="34" spans="1:8" ht="12.75" customHeight="1" x14ac:dyDescent="0.25">
      <c r="A34" s="3" t="str">
        <f>hidden1!A24</f>
        <v xml:space="preserve">  Республика Коми</v>
      </c>
      <c r="B34" s="9">
        <f>hidden1!BT24</f>
        <v>0</v>
      </c>
      <c r="C34" s="9">
        <f>hidden1!BU24</f>
        <v>-3350</v>
      </c>
      <c r="D34" s="9">
        <f>hidden1!BV24</f>
        <v>-3350</v>
      </c>
      <c r="E34" s="9">
        <f>hidden1!BW24</f>
        <v>-3350</v>
      </c>
      <c r="F34" s="2"/>
      <c r="G34" s="2"/>
      <c r="H34" s="2"/>
    </row>
    <row r="35" spans="1:8" ht="12.75" customHeight="1" x14ac:dyDescent="0.25">
      <c r="A35" s="3" t="str">
        <f>hidden1!A25</f>
        <v xml:space="preserve">  Архангельская область</v>
      </c>
      <c r="B35" s="9">
        <f>hidden1!BT25</f>
        <v>-3964</v>
      </c>
      <c r="C35" s="9">
        <f>hidden1!BU25</f>
        <v>-14319</v>
      </c>
      <c r="D35" s="9">
        <f>hidden1!BV25</f>
        <v>-14319</v>
      </c>
      <c r="E35" s="9">
        <f>hidden1!BW25</f>
        <v>-14319</v>
      </c>
      <c r="F35" s="2"/>
      <c r="G35" s="2"/>
      <c r="H35" s="2"/>
    </row>
    <row r="36" spans="1:8" ht="12.75" customHeight="1" x14ac:dyDescent="0.25">
      <c r="A36" s="3" t="str">
        <f>hidden1!A26</f>
        <v xml:space="preserve">  Вологодская область</v>
      </c>
      <c r="B36" s="9">
        <f>hidden1!BT26</f>
        <v>263</v>
      </c>
      <c r="C36" s="9">
        <f>hidden1!BU26</f>
        <v>-9293</v>
      </c>
      <c r="D36" s="9">
        <f>hidden1!BV26</f>
        <v>-9293</v>
      </c>
      <c r="E36" s="9">
        <f>hidden1!BW26</f>
        <v>-9293</v>
      </c>
      <c r="F36" s="2"/>
      <c r="G36" s="2"/>
      <c r="H36" s="2"/>
    </row>
    <row r="37" spans="1:8" ht="12.75" customHeight="1" x14ac:dyDescent="0.25">
      <c r="A37" s="3" t="str">
        <f>hidden1!A27</f>
        <v xml:space="preserve">  Калининградская область</v>
      </c>
      <c r="B37" s="9">
        <f>hidden1!BT27</f>
        <v>13</v>
      </c>
      <c r="C37" s="9">
        <f>hidden1!BU27</f>
        <v>-15518</v>
      </c>
      <c r="D37" s="9">
        <f>hidden1!BV27</f>
        <v>-15518</v>
      </c>
      <c r="E37" s="9">
        <f>hidden1!BW27</f>
        <v>-15518</v>
      </c>
      <c r="F37" s="2"/>
      <c r="G37" s="2"/>
      <c r="H37" s="2"/>
    </row>
    <row r="38" spans="1:8" ht="12.75" customHeight="1" x14ac:dyDescent="0.25">
      <c r="A38" s="3" t="str">
        <f>hidden1!A28</f>
        <v xml:space="preserve">  Ленинградская область</v>
      </c>
      <c r="B38" s="9">
        <f>hidden1!BT28</f>
        <v>60</v>
      </c>
      <c r="C38" s="9">
        <f>hidden1!BU28</f>
        <v>-15321</v>
      </c>
      <c r="D38" s="9">
        <f>hidden1!BV28</f>
        <v>-15321</v>
      </c>
      <c r="E38" s="9">
        <f>hidden1!BW28</f>
        <v>-15321</v>
      </c>
      <c r="F38" s="2"/>
      <c r="G38" s="2"/>
      <c r="H38" s="2"/>
    </row>
    <row r="39" spans="1:8" ht="12.75" customHeight="1" x14ac:dyDescent="0.25">
      <c r="A39" s="3" t="str">
        <f>hidden1!A29</f>
        <v xml:space="preserve">  Мурманская область</v>
      </c>
      <c r="B39" s="9">
        <f>hidden1!BT29</f>
        <v>13</v>
      </c>
      <c r="C39" s="9">
        <f>hidden1!BU29</f>
        <v>-3874</v>
      </c>
      <c r="D39" s="9">
        <f>hidden1!BV29</f>
        <v>-3874</v>
      </c>
      <c r="E39" s="9">
        <f>hidden1!BW29</f>
        <v>-3874</v>
      </c>
      <c r="F39" s="2"/>
      <c r="G39" s="2"/>
      <c r="H39" s="2"/>
    </row>
    <row r="40" spans="1:8" ht="12.75" customHeight="1" x14ac:dyDescent="0.25">
      <c r="A40" s="3" t="str">
        <f>hidden1!A30</f>
        <v xml:space="preserve">  Новгородская область</v>
      </c>
      <c r="B40" s="9">
        <f>hidden1!BT30</f>
        <v>-39</v>
      </c>
      <c r="C40" s="9">
        <f>hidden1!BU30</f>
        <v>-2771</v>
      </c>
      <c r="D40" s="9">
        <f>hidden1!BV30</f>
        <v>-2771</v>
      </c>
      <c r="E40" s="9">
        <f>hidden1!BW30</f>
        <v>-2771</v>
      </c>
      <c r="F40" s="2"/>
      <c r="G40" s="2"/>
      <c r="H40" s="2"/>
    </row>
    <row r="41" spans="1:8" ht="12.75" customHeight="1" x14ac:dyDescent="0.25">
      <c r="A41" s="3" t="str">
        <f>hidden1!A31</f>
        <v xml:space="preserve">  Псковская область</v>
      </c>
      <c r="B41" s="9">
        <f>hidden1!BT31</f>
        <v>5</v>
      </c>
      <c r="C41" s="9">
        <f>hidden1!BU31</f>
        <v>-2185</v>
      </c>
      <c r="D41" s="9">
        <f>hidden1!BV31</f>
        <v>-2185</v>
      </c>
      <c r="E41" s="9">
        <f>hidden1!BW31</f>
        <v>-2185</v>
      </c>
      <c r="F41" s="2"/>
      <c r="G41" s="2"/>
      <c r="H41" s="2"/>
    </row>
    <row r="42" spans="1:8" ht="12.75" customHeight="1" x14ac:dyDescent="0.25">
      <c r="A42" s="3" t="str">
        <f>hidden1!A32</f>
        <v xml:space="preserve">  город Санкт-Петербург</v>
      </c>
      <c r="B42" s="9">
        <f>hidden1!BT32</f>
        <v>968</v>
      </c>
      <c r="C42" s="9">
        <f>hidden1!BU32</f>
        <v>-51766</v>
      </c>
      <c r="D42" s="9">
        <f>hidden1!BV32</f>
        <v>-51766</v>
      </c>
      <c r="E42" s="9">
        <f>hidden1!BW32</f>
        <v>0</v>
      </c>
      <c r="F42" s="2"/>
      <c r="G42" s="2"/>
      <c r="H42" s="2"/>
    </row>
    <row r="43" spans="1:8" ht="13.65" customHeight="1" x14ac:dyDescent="0.25">
      <c r="A43" s="3" t="str">
        <f>hidden1!A33</f>
        <v xml:space="preserve">  Ненецкий автономный округ</v>
      </c>
      <c r="B43" s="9">
        <f>hidden1!BT33</f>
        <v>571</v>
      </c>
      <c r="C43" s="9">
        <f>hidden1!BU33</f>
        <v>-144</v>
      </c>
      <c r="D43" s="9">
        <f>hidden1!BV33</f>
        <v>-144</v>
      </c>
      <c r="E43" s="9">
        <f>hidden1!BW33</f>
        <v>-144</v>
      </c>
      <c r="F43" s="2"/>
      <c r="G43" s="2"/>
      <c r="H43" s="2"/>
    </row>
    <row r="44" spans="1:8" ht="12.75" customHeight="1" x14ac:dyDescent="0.25">
      <c r="A44" s="3" t="str">
        <f>hidden1!A34</f>
        <v xml:space="preserve"> СЕВЕРО-КАВКАЗСКИЙ ФЕДЕРАЛЬНЫЙ ОКРУГ</v>
      </c>
      <c r="B44" s="9">
        <f>hidden1!BT34</f>
        <v>346</v>
      </c>
      <c r="C44" s="9">
        <f>hidden1!BU34</f>
        <v>-41984</v>
      </c>
      <c r="D44" s="9">
        <f>hidden1!BV34</f>
        <v>-41984</v>
      </c>
      <c r="E44" s="9">
        <f>hidden1!BW34</f>
        <v>-41984</v>
      </c>
      <c r="F44" s="2"/>
      <c r="G44" s="2"/>
      <c r="H44" s="2"/>
    </row>
    <row r="45" spans="1:8" ht="12.75" customHeight="1" x14ac:dyDescent="0.25">
      <c r="A45" s="3" t="str">
        <f>hidden1!A35</f>
        <v xml:space="preserve">  Республика Дагестан</v>
      </c>
      <c r="B45" s="9">
        <f>hidden1!BT35</f>
        <v>-97</v>
      </c>
      <c r="C45" s="9">
        <f>hidden1!BU35</f>
        <v>-22346</v>
      </c>
      <c r="D45" s="9">
        <f>hidden1!BV35</f>
        <v>-22346</v>
      </c>
      <c r="E45" s="9">
        <f>hidden1!BW35</f>
        <v>-22346</v>
      </c>
      <c r="F45" s="2"/>
      <c r="G45" s="2"/>
      <c r="H45" s="2"/>
    </row>
    <row r="46" spans="1:8" ht="12.75" customHeight="1" x14ac:dyDescent="0.25">
      <c r="A46" s="3" t="str">
        <f>hidden1!A36</f>
        <v xml:space="preserve">  Республика Ингушетия</v>
      </c>
      <c r="B46" s="9">
        <f>hidden1!BT36</f>
        <v>0</v>
      </c>
      <c r="C46" s="9">
        <f>hidden1!BU36</f>
        <v>-20</v>
      </c>
      <c r="D46" s="9">
        <f>hidden1!BV36</f>
        <v>-20</v>
      </c>
      <c r="E46" s="9">
        <f>hidden1!BW36</f>
        <v>-20</v>
      </c>
      <c r="F46" s="2"/>
      <c r="G46" s="2"/>
      <c r="H46" s="2"/>
    </row>
    <row r="47" spans="1:8" ht="12.75" customHeight="1" x14ac:dyDescent="0.25">
      <c r="A47" s="3" t="str">
        <f>hidden1!A37</f>
        <v xml:space="preserve">  Кабардино-Балкарская Республика</v>
      </c>
      <c r="B47" s="9">
        <f>hidden1!BT37</f>
        <v>79</v>
      </c>
      <c r="C47" s="9">
        <f>hidden1!BU37</f>
        <v>-3431</v>
      </c>
      <c r="D47" s="9">
        <f>hidden1!BV37</f>
        <v>-3431</v>
      </c>
      <c r="E47" s="9">
        <f>hidden1!BW37</f>
        <v>-3431</v>
      </c>
      <c r="F47" s="2"/>
      <c r="G47" s="2"/>
      <c r="H47" s="2"/>
    </row>
    <row r="48" spans="1:8" ht="12.75" customHeight="1" x14ac:dyDescent="0.25">
      <c r="A48" s="3" t="str">
        <f>hidden1!A38</f>
        <v xml:space="preserve">  Карачаево-Черкесская Республика</v>
      </c>
      <c r="B48" s="9">
        <f>hidden1!BT38</f>
        <v>235</v>
      </c>
      <c r="C48" s="9">
        <f>hidden1!BU38</f>
        <v>-163</v>
      </c>
      <c r="D48" s="9">
        <f>hidden1!BV38</f>
        <v>-163</v>
      </c>
      <c r="E48" s="9">
        <f>hidden1!BW38</f>
        <v>-163</v>
      </c>
      <c r="F48" s="2"/>
      <c r="G48" s="2"/>
      <c r="H48" s="2"/>
    </row>
    <row r="49" spans="1:8" ht="12.75" customHeight="1" x14ac:dyDescent="0.25">
      <c r="A49" s="3" t="str">
        <f>hidden1!A39</f>
        <v xml:space="preserve">  Республика Северная Осетия-Алания</v>
      </c>
      <c r="B49" s="9">
        <f>hidden1!BT39</f>
        <v>22</v>
      </c>
      <c r="C49" s="9">
        <f>hidden1!BU39</f>
        <v>-3242</v>
      </c>
      <c r="D49" s="9">
        <f>hidden1!BV39</f>
        <v>-3242</v>
      </c>
      <c r="E49" s="9">
        <f>hidden1!BW39</f>
        <v>-3242</v>
      </c>
      <c r="F49" s="2"/>
      <c r="G49" s="2"/>
      <c r="H49" s="2"/>
    </row>
    <row r="50" spans="1:8" ht="12.75" customHeight="1" x14ac:dyDescent="0.25">
      <c r="A50" s="3" t="str">
        <f>hidden1!A40</f>
        <v xml:space="preserve">  Чеченская Республика</v>
      </c>
      <c r="B50" s="9">
        <f>hidden1!BT40</f>
        <v>-1</v>
      </c>
      <c r="C50" s="9">
        <f>hidden1!BU40</f>
        <v>-741</v>
      </c>
      <c r="D50" s="9">
        <f>hidden1!BV40</f>
        <v>-741</v>
      </c>
      <c r="E50" s="9">
        <f>hidden1!BW40</f>
        <v>-741</v>
      </c>
      <c r="F50" s="2"/>
      <c r="G50" s="2"/>
      <c r="H50" s="2"/>
    </row>
    <row r="51" spans="1:8" ht="12.75" customHeight="1" x14ac:dyDescent="0.25">
      <c r="A51" s="3" t="str">
        <f>hidden1!A41</f>
        <v xml:space="preserve">  Ставропольский край</v>
      </c>
      <c r="B51" s="9">
        <f>hidden1!BT41</f>
        <v>108</v>
      </c>
      <c r="C51" s="9">
        <f>hidden1!BU41</f>
        <v>-12041</v>
      </c>
      <c r="D51" s="9">
        <f>hidden1!BV41</f>
        <v>-12041</v>
      </c>
      <c r="E51" s="9">
        <f>hidden1!BW41</f>
        <v>-12041</v>
      </c>
      <c r="F51" s="2"/>
      <c r="G51" s="2"/>
      <c r="H51" s="2"/>
    </row>
    <row r="52" spans="1:8" ht="12.75" customHeight="1" x14ac:dyDescent="0.25">
      <c r="A52" s="3" t="str">
        <f>hidden1!A42</f>
        <v xml:space="preserve"> ЮЖНЫЙ ФЕДЕРАЛЬНЫЙ ОКРУГ</v>
      </c>
      <c r="B52" s="9">
        <f>hidden1!BT42</f>
        <v>744</v>
      </c>
      <c r="C52" s="9">
        <f>hidden1!BU42</f>
        <v>-126131</v>
      </c>
      <c r="D52" s="9">
        <f>hidden1!BV42</f>
        <v>-126131</v>
      </c>
      <c r="E52" s="9">
        <f>hidden1!BW42</f>
        <v>-124308</v>
      </c>
      <c r="F52" s="2"/>
      <c r="G52" s="2"/>
      <c r="H52" s="2"/>
    </row>
    <row r="53" spans="1:8" ht="12.75" customHeight="1" x14ac:dyDescent="0.25">
      <c r="A53" s="3" t="str">
        <f>hidden1!A43</f>
        <v xml:space="preserve">  Республика Адыгея</v>
      </c>
      <c r="B53" s="9">
        <f>hidden1!BT43</f>
        <v>0</v>
      </c>
      <c r="C53" s="9">
        <f>hidden1!BU43</f>
        <v>-1914</v>
      </c>
      <c r="D53" s="9">
        <f>hidden1!BV43</f>
        <v>-1914</v>
      </c>
      <c r="E53" s="9">
        <f>hidden1!BW43</f>
        <v>-1914</v>
      </c>
      <c r="F53" s="2"/>
      <c r="G53" s="2"/>
      <c r="H53" s="2"/>
    </row>
    <row r="54" spans="1:8" ht="12.75" customHeight="1" x14ac:dyDescent="0.25">
      <c r="A54" s="3" t="str">
        <f>hidden1!A44</f>
        <v xml:space="preserve">  Республика Калмыкия</v>
      </c>
      <c r="B54" s="9">
        <f>hidden1!BT44</f>
        <v>0</v>
      </c>
      <c r="C54" s="9">
        <f>hidden1!BU44</f>
        <v>-615</v>
      </c>
      <c r="D54" s="9">
        <f>hidden1!BV44</f>
        <v>-615</v>
      </c>
      <c r="E54" s="9">
        <f>hidden1!BW44</f>
        <v>-615</v>
      </c>
      <c r="F54" s="2"/>
      <c r="G54" s="2"/>
      <c r="H54" s="2"/>
    </row>
    <row r="55" spans="1:8" ht="12.75" customHeight="1" x14ac:dyDescent="0.25">
      <c r="A55" s="3" t="str">
        <f>hidden1!A45</f>
        <v xml:space="preserve">  Республика Крым</v>
      </c>
      <c r="B55" s="9">
        <f>hidden1!BT45</f>
        <v>6</v>
      </c>
      <c r="C55" s="9">
        <f>hidden1!BU45</f>
        <v>-11132</v>
      </c>
      <c r="D55" s="9">
        <f>hidden1!BV45</f>
        <v>-11132</v>
      </c>
      <c r="E55" s="9">
        <f>hidden1!BW45</f>
        <v>-11132</v>
      </c>
      <c r="F55" s="2"/>
      <c r="G55" s="2"/>
      <c r="H55" s="2"/>
    </row>
    <row r="56" spans="1:8" ht="12.75" customHeight="1" x14ac:dyDescent="0.25">
      <c r="A56" s="3" t="str">
        <f>hidden1!A46</f>
        <v xml:space="preserve">  Краснодарский край</v>
      </c>
      <c r="B56" s="9">
        <f>hidden1!BT46</f>
        <v>464</v>
      </c>
      <c r="C56" s="9">
        <f>hidden1!BU46</f>
        <v>-70141</v>
      </c>
      <c r="D56" s="9">
        <f>hidden1!BV46</f>
        <v>-70141</v>
      </c>
      <c r="E56" s="9">
        <f>hidden1!BW46</f>
        <v>-70074</v>
      </c>
      <c r="F56" s="2"/>
      <c r="G56" s="2"/>
      <c r="H56" s="2"/>
    </row>
    <row r="57" spans="1:8" ht="12.75" customHeight="1" x14ac:dyDescent="0.25">
      <c r="A57" s="3" t="str">
        <f>hidden1!A47</f>
        <v xml:space="preserve">  Астраханская область</v>
      </c>
      <c r="B57" s="9">
        <f>hidden1!BT47</f>
        <v>-3</v>
      </c>
      <c r="C57" s="9">
        <f>hidden1!BU47</f>
        <v>-3811</v>
      </c>
      <c r="D57" s="9">
        <f>hidden1!BV47</f>
        <v>-3811</v>
      </c>
      <c r="E57" s="9">
        <f>hidden1!BW47</f>
        <v>-3811</v>
      </c>
      <c r="F57" s="2"/>
      <c r="G57" s="2"/>
      <c r="H57" s="2"/>
    </row>
    <row r="58" spans="1:8" ht="12.75" customHeight="1" x14ac:dyDescent="0.25">
      <c r="A58" s="3" t="str">
        <f>hidden1!A48</f>
        <v xml:space="preserve">  Волгоградская область</v>
      </c>
      <c r="B58" s="9">
        <f>hidden1!BT48</f>
        <v>-149</v>
      </c>
      <c r="C58" s="9">
        <f>hidden1!BU48</f>
        <v>-12792</v>
      </c>
      <c r="D58" s="9">
        <f>hidden1!BV48</f>
        <v>-12792</v>
      </c>
      <c r="E58" s="9">
        <f>hidden1!BW48</f>
        <v>-12792</v>
      </c>
      <c r="F58" s="2"/>
      <c r="G58" s="2"/>
      <c r="H58" s="2"/>
    </row>
    <row r="59" spans="1:8" ht="12.75" customHeight="1" x14ac:dyDescent="0.25">
      <c r="A59" s="3" t="str">
        <f>hidden1!A49</f>
        <v xml:space="preserve">  Ростовская область</v>
      </c>
      <c r="B59" s="9">
        <f>hidden1!BT49</f>
        <v>433</v>
      </c>
      <c r="C59" s="9">
        <f>hidden1!BU49</f>
        <v>-23970</v>
      </c>
      <c r="D59" s="9">
        <f>hidden1!BV49</f>
        <v>-23970</v>
      </c>
      <c r="E59" s="9">
        <f>hidden1!BW49</f>
        <v>-23970</v>
      </c>
      <c r="F59" s="2"/>
      <c r="G59" s="2"/>
      <c r="H59" s="2"/>
    </row>
    <row r="60" spans="1:8" ht="12.75" customHeight="1" x14ac:dyDescent="0.25">
      <c r="A60" s="3" t="str">
        <f>hidden1!A50</f>
        <v xml:space="preserve">  город Севастополь</v>
      </c>
      <c r="B60" s="9">
        <f>hidden1!BT50</f>
        <v>-7</v>
      </c>
      <c r="C60" s="9">
        <f>hidden1!BU50</f>
        <v>-1756</v>
      </c>
      <c r="D60" s="9">
        <f>hidden1!BV50</f>
        <v>-1756</v>
      </c>
      <c r="E60" s="9">
        <f>hidden1!BW50</f>
        <v>0</v>
      </c>
      <c r="F60" s="2"/>
      <c r="G60" s="2"/>
      <c r="H60" s="2"/>
    </row>
    <row r="61" spans="1:8" ht="12.75" customHeight="1" x14ac:dyDescent="0.25">
      <c r="A61" s="3" t="str">
        <f>hidden1!A51</f>
        <v xml:space="preserve"> ПРИВОЛЖСКИЙ ФЕДЕРАЛЬНЫЙ ОКРУГ</v>
      </c>
      <c r="B61" s="9">
        <f>hidden1!BT51</f>
        <v>5334</v>
      </c>
      <c r="C61" s="9">
        <f>hidden1!BU51</f>
        <v>-150204</v>
      </c>
      <c r="D61" s="9">
        <f>hidden1!BV51</f>
        <v>-150204</v>
      </c>
      <c r="E61" s="9">
        <f>hidden1!BW51</f>
        <v>-150204</v>
      </c>
      <c r="F61" s="2"/>
      <c r="G61" s="2"/>
      <c r="H61" s="2"/>
    </row>
    <row r="62" spans="1:8" ht="12.75" customHeight="1" x14ac:dyDescent="0.25">
      <c r="A62" s="3" t="str">
        <f>hidden1!A52</f>
        <v xml:space="preserve">  Республика Башкортостан</v>
      </c>
      <c r="B62" s="9">
        <f>hidden1!BT52</f>
        <v>503</v>
      </c>
      <c r="C62" s="9">
        <f>hidden1!BU52</f>
        <v>-24224</v>
      </c>
      <c r="D62" s="9">
        <f>hidden1!BV52</f>
        <v>-24224</v>
      </c>
      <c r="E62" s="9">
        <f>hidden1!BW52</f>
        <v>-24224</v>
      </c>
      <c r="F62" s="2"/>
      <c r="G62" s="2"/>
      <c r="H62" s="2"/>
    </row>
    <row r="63" spans="1:8" ht="12.75" customHeight="1" x14ac:dyDescent="0.25">
      <c r="A63" s="3" t="str">
        <f>hidden1!A53</f>
        <v xml:space="preserve">  Республика Марий-Эл</v>
      </c>
      <c r="B63" s="9">
        <f>hidden1!BT53</f>
        <v>6</v>
      </c>
      <c r="C63" s="9">
        <f>hidden1!BU53</f>
        <v>-2725</v>
      </c>
      <c r="D63" s="9">
        <f>hidden1!BV53</f>
        <v>-2725</v>
      </c>
      <c r="E63" s="9">
        <f>hidden1!BW53</f>
        <v>-2725</v>
      </c>
      <c r="F63" s="2"/>
      <c r="G63" s="2"/>
      <c r="H63" s="2"/>
    </row>
    <row r="64" spans="1:8" ht="12.75" customHeight="1" x14ac:dyDescent="0.25">
      <c r="A64" s="3" t="str">
        <f>hidden1!A54</f>
        <v xml:space="preserve">  Республика Мордовия</v>
      </c>
      <c r="B64" s="9">
        <f>hidden1!BT54</f>
        <v>-4</v>
      </c>
      <c r="C64" s="9">
        <f>hidden1!BU54</f>
        <v>-2746</v>
      </c>
      <c r="D64" s="9">
        <f>hidden1!BV54</f>
        <v>-2746</v>
      </c>
      <c r="E64" s="9">
        <f>hidden1!BW54</f>
        <v>-2746</v>
      </c>
      <c r="F64" s="2"/>
      <c r="G64" s="2"/>
      <c r="H64" s="2"/>
    </row>
    <row r="65" spans="1:8" ht="12.75" customHeight="1" x14ac:dyDescent="0.25">
      <c r="A65" s="3" t="str">
        <f>hidden1!A55</f>
        <v xml:space="preserve">  Республика Татарстан</v>
      </c>
      <c r="B65" s="9">
        <f>hidden1!BT55</f>
        <v>367</v>
      </c>
      <c r="C65" s="9">
        <f>hidden1!BU55</f>
        <v>-30464</v>
      </c>
      <c r="D65" s="9">
        <f>hidden1!BV55</f>
        <v>-30464</v>
      </c>
      <c r="E65" s="9">
        <f>hidden1!BW55</f>
        <v>-30464</v>
      </c>
      <c r="F65" s="2"/>
      <c r="G65" s="2"/>
      <c r="H65" s="2"/>
    </row>
    <row r="66" spans="1:8" ht="12.75" customHeight="1" x14ac:dyDescent="0.25">
      <c r="A66" s="3" t="str">
        <f>hidden1!A56</f>
        <v xml:space="preserve">  Удмуртская Республика</v>
      </c>
      <c r="B66" s="9">
        <f>hidden1!BT56</f>
        <v>-131</v>
      </c>
      <c r="C66" s="9">
        <f>hidden1!BU56</f>
        <v>-5687</v>
      </c>
      <c r="D66" s="9">
        <f>hidden1!BV56</f>
        <v>-5687</v>
      </c>
      <c r="E66" s="9">
        <f>hidden1!BW56</f>
        <v>-5687</v>
      </c>
      <c r="F66" s="2"/>
      <c r="G66" s="2"/>
      <c r="H66" s="2"/>
    </row>
    <row r="67" spans="1:8" ht="12.75" customHeight="1" x14ac:dyDescent="0.25">
      <c r="A67" s="3" t="str">
        <f>hidden1!A57</f>
        <v xml:space="preserve">  Чувашская Республика</v>
      </c>
      <c r="B67" s="9">
        <f>hidden1!BT57</f>
        <v>116</v>
      </c>
      <c r="C67" s="9">
        <f>hidden1!BU57</f>
        <v>-6374</v>
      </c>
      <c r="D67" s="9">
        <f>hidden1!BV57</f>
        <v>-6374</v>
      </c>
      <c r="E67" s="9">
        <f>hidden1!BW57</f>
        <v>-6374</v>
      </c>
      <c r="F67" s="2"/>
      <c r="G67" s="2"/>
      <c r="H67" s="2"/>
    </row>
    <row r="68" spans="1:8" ht="12.75" customHeight="1" x14ac:dyDescent="0.25">
      <c r="A68" s="3" t="str">
        <f>hidden1!A58</f>
        <v xml:space="preserve">  Кировская область</v>
      </c>
      <c r="B68" s="9">
        <f>hidden1!BT58</f>
        <v>813</v>
      </c>
      <c r="C68" s="9">
        <f>hidden1!BU58</f>
        <v>-3343</v>
      </c>
      <c r="D68" s="9">
        <f>hidden1!BV58</f>
        <v>-3343</v>
      </c>
      <c r="E68" s="9">
        <f>hidden1!BW58</f>
        <v>-3343</v>
      </c>
      <c r="F68" s="2"/>
      <c r="G68" s="2"/>
      <c r="H68" s="2"/>
    </row>
    <row r="69" spans="1:8" ht="12.75" customHeight="1" x14ac:dyDescent="0.25">
      <c r="A69" s="3" t="str">
        <f>hidden1!A59</f>
        <v xml:space="preserve">  Нижегородская область</v>
      </c>
      <c r="B69" s="9">
        <f>hidden1!BT59</f>
        <v>46</v>
      </c>
      <c r="C69" s="9">
        <f>hidden1!BU59</f>
        <v>-19767</v>
      </c>
      <c r="D69" s="9">
        <f>hidden1!BV59</f>
        <v>-19767</v>
      </c>
      <c r="E69" s="9">
        <f>hidden1!BW59</f>
        <v>-19767</v>
      </c>
      <c r="F69" s="2"/>
      <c r="G69" s="2"/>
      <c r="H69" s="2"/>
    </row>
    <row r="70" spans="1:8" ht="12.75" customHeight="1" x14ac:dyDescent="0.25">
      <c r="A70" s="3" t="str">
        <f>hidden1!A60</f>
        <v xml:space="preserve">  Оренбургская область</v>
      </c>
      <c r="B70" s="9">
        <f>hidden1!BT60</f>
        <v>-11</v>
      </c>
      <c r="C70" s="9">
        <f>hidden1!BU60</f>
        <v>-8840</v>
      </c>
      <c r="D70" s="9">
        <f>hidden1!BV60</f>
        <v>-8840</v>
      </c>
      <c r="E70" s="9">
        <f>hidden1!BW60</f>
        <v>-8840</v>
      </c>
      <c r="F70" s="2"/>
      <c r="G70" s="2"/>
      <c r="H70" s="2"/>
    </row>
    <row r="71" spans="1:8" ht="12.75" customHeight="1" x14ac:dyDescent="0.25">
      <c r="A71" s="3" t="str">
        <f>hidden1!A61</f>
        <v xml:space="preserve">  Пензенская область</v>
      </c>
      <c r="B71" s="9">
        <f>hidden1!BT61</f>
        <v>-40</v>
      </c>
      <c r="C71" s="9">
        <f>hidden1!BU61</f>
        <v>-8538</v>
      </c>
      <c r="D71" s="9">
        <f>hidden1!BV61</f>
        <v>-8538</v>
      </c>
      <c r="E71" s="9">
        <f>hidden1!BW61</f>
        <v>-8538</v>
      </c>
      <c r="F71" s="2"/>
      <c r="G71" s="2"/>
      <c r="H71" s="2"/>
    </row>
    <row r="72" spans="1:8" ht="12.75" customHeight="1" x14ac:dyDescent="0.25">
      <c r="A72" s="3" t="str">
        <f>hidden1!A62</f>
        <v xml:space="preserve">  Пермский край</v>
      </c>
      <c r="B72" s="9">
        <f>hidden1!BT62</f>
        <v>1208</v>
      </c>
      <c r="C72" s="9">
        <f>hidden1!BU62</f>
        <v>-3125</v>
      </c>
      <c r="D72" s="9">
        <f>hidden1!BV62</f>
        <v>-3125</v>
      </c>
      <c r="E72" s="9">
        <f>hidden1!BW62</f>
        <v>-3125</v>
      </c>
      <c r="F72" s="2"/>
      <c r="G72" s="2"/>
      <c r="H72" s="2"/>
    </row>
    <row r="73" spans="1:8" ht="12.75" customHeight="1" x14ac:dyDescent="0.25">
      <c r="A73" s="3" t="str">
        <f>hidden1!A63</f>
        <v xml:space="preserve">  Самарская область</v>
      </c>
      <c r="B73" s="9">
        <f>hidden1!BT63</f>
        <v>2004</v>
      </c>
      <c r="C73" s="9">
        <f>hidden1!BU63</f>
        <v>-23815</v>
      </c>
      <c r="D73" s="9">
        <f>hidden1!BV63</f>
        <v>-23815</v>
      </c>
      <c r="E73" s="9">
        <f>hidden1!BW63</f>
        <v>-23815</v>
      </c>
      <c r="F73" s="2"/>
      <c r="G73" s="2"/>
      <c r="H73" s="2"/>
    </row>
    <row r="74" spans="1:8" ht="12.75" customHeight="1" x14ac:dyDescent="0.25">
      <c r="A74" s="3" t="str">
        <f>hidden1!A64</f>
        <v xml:space="preserve">  Саратовская область</v>
      </c>
      <c r="B74" s="9">
        <f>hidden1!BT64</f>
        <v>447</v>
      </c>
      <c r="C74" s="9">
        <f>hidden1!BU64</f>
        <v>-7685</v>
      </c>
      <c r="D74" s="9">
        <f>hidden1!BV64</f>
        <v>-7685</v>
      </c>
      <c r="E74" s="9">
        <f>hidden1!BW64</f>
        <v>-7685</v>
      </c>
      <c r="F74" s="2"/>
      <c r="G74" s="2"/>
      <c r="H74" s="2"/>
    </row>
    <row r="75" spans="1:8" ht="12.75" customHeight="1" x14ac:dyDescent="0.25">
      <c r="A75" s="3" t="str">
        <f>hidden1!A65</f>
        <v xml:space="preserve">  Ульяновская область</v>
      </c>
      <c r="B75" s="9">
        <f>hidden1!BT65</f>
        <v>10</v>
      </c>
      <c r="C75" s="9">
        <f>hidden1!BU65</f>
        <v>-2871</v>
      </c>
      <c r="D75" s="9">
        <f>hidden1!BV65</f>
        <v>-2871</v>
      </c>
      <c r="E75" s="9">
        <f>hidden1!BW65</f>
        <v>-2871</v>
      </c>
      <c r="F75" s="2"/>
      <c r="G75" s="2"/>
      <c r="H75" s="2"/>
    </row>
    <row r="76" spans="1:8" ht="12.75" customHeight="1" x14ac:dyDescent="0.25">
      <c r="A76" s="3" t="str">
        <f>hidden1!A66</f>
        <v xml:space="preserve"> УРАЛЬСКИЙ ФЕДЕРАЛЬНЫЙ ОКРУГ</v>
      </c>
      <c r="B76" s="9">
        <f>hidden1!BT66</f>
        <v>67447</v>
      </c>
      <c r="C76" s="9">
        <f>hidden1!BU66</f>
        <v>-75248</v>
      </c>
      <c r="D76" s="9">
        <f>hidden1!BV66</f>
        <v>-75248</v>
      </c>
      <c r="E76" s="9">
        <f>hidden1!BW66</f>
        <v>-75248</v>
      </c>
      <c r="F76" s="2"/>
      <c r="G76" s="2"/>
      <c r="H76" s="2"/>
    </row>
    <row r="77" spans="1:8" ht="12.75" customHeight="1" x14ac:dyDescent="0.25">
      <c r="A77" s="3" t="str">
        <f>hidden1!A67</f>
        <v xml:space="preserve">  Курганская область</v>
      </c>
      <c r="B77" s="9">
        <f>hidden1!BT67</f>
        <v>1663</v>
      </c>
      <c r="C77" s="9">
        <f>hidden1!BU67</f>
        <v>-2347</v>
      </c>
      <c r="D77" s="9">
        <f>hidden1!BV67</f>
        <v>-2347</v>
      </c>
      <c r="E77" s="9">
        <f>hidden1!BW67</f>
        <v>-2347</v>
      </c>
      <c r="F77" s="2"/>
      <c r="G77" s="2"/>
      <c r="H77" s="2"/>
    </row>
    <row r="78" spans="1:8" ht="12.75" customHeight="1" x14ac:dyDescent="0.25">
      <c r="A78" s="3" t="str">
        <f>hidden1!A68</f>
        <v xml:space="preserve">  Свердловская область</v>
      </c>
      <c r="B78" s="9">
        <f>hidden1!BT68</f>
        <v>65988</v>
      </c>
      <c r="C78" s="9">
        <f>hidden1!BU68</f>
        <v>-17929</v>
      </c>
      <c r="D78" s="9">
        <f>hidden1!BV68</f>
        <v>-17929</v>
      </c>
      <c r="E78" s="9">
        <f>hidden1!BW68</f>
        <v>-17929</v>
      </c>
      <c r="F78" s="2"/>
      <c r="G78" s="2"/>
      <c r="H78" s="2"/>
    </row>
    <row r="79" spans="1:8" ht="13.65" customHeight="1" x14ac:dyDescent="0.25">
      <c r="A79" s="3" t="str">
        <f>hidden1!A69</f>
        <v xml:space="preserve">  Тюменская область</v>
      </c>
      <c r="B79" s="9">
        <f>hidden1!BT69</f>
        <v>35</v>
      </c>
      <c r="C79" s="9">
        <f>hidden1!BU69</f>
        <v>-13984</v>
      </c>
      <c r="D79" s="9">
        <f>hidden1!BV69</f>
        <v>-13984</v>
      </c>
      <c r="E79" s="9">
        <f>hidden1!BW69</f>
        <v>-13984</v>
      </c>
      <c r="F79" s="2"/>
      <c r="G79" s="2"/>
      <c r="H79" s="2"/>
    </row>
    <row r="80" spans="1:8" ht="12.75" customHeight="1" x14ac:dyDescent="0.25">
      <c r="A80" s="3" t="str">
        <f>hidden1!A70</f>
        <v xml:space="preserve">  Челябинская область</v>
      </c>
      <c r="B80" s="9">
        <f>hidden1!BT70</f>
        <v>-1776</v>
      </c>
      <c r="C80" s="9">
        <f>hidden1!BU70</f>
        <v>-20452</v>
      </c>
      <c r="D80" s="9">
        <f>hidden1!BV70</f>
        <v>-20452</v>
      </c>
      <c r="E80" s="9">
        <f>hidden1!BW70</f>
        <v>-20452</v>
      </c>
      <c r="F80" s="2"/>
      <c r="G80" s="2"/>
      <c r="H80" s="2"/>
    </row>
    <row r="81" spans="1:8" ht="12.75" customHeight="1" x14ac:dyDescent="0.25">
      <c r="A81" s="3" t="str">
        <f>hidden1!A71</f>
        <v xml:space="preserve">  Ханты-Мансийский автономный округ - Югра</v>
      </c>
      <c r="B81" s="9">
        <f>hidden1!BT71</f>
        <v>701</v>
      </c>
      <c r="C81" s="9">
        <f>hidden1!BU71</f>
        <v>-13657</v>
      </c>
      <c r="D81" s="9">
        <f>hidden1!BV71</f>
        <v>-13657</v>
      </c>
      <c r="E81" s="9">
        <f>hidden1!BW71</f>
        <v>-13657</v>
      </c>
      <c r="F81" s="2"/>
      <c r="G81" s="2"/>
      <c r="H81" s="2"/>
    </row>
    <row r="82" spans="1:8" ht="12.75" customHeight="1" x14ac:dyDescent="0.25">
      <c r="A82" s="3" t="str">
        <f>hidden1!A72</f>
        <v xml:space="preserve">  Ямало-Ненецкий автономный округ</v>
      </c>
      <c r="B82" s="9">
        <f>hidden1!BT72</f>
        <v>836</v>
      </c>
      <c r="C82" s="9">
        <f>hidden1!BU72</f>
        <v>-6879</v>
      </c>
      <c r="D82" s="9">
        <f>hidden1!BV72</f>
        <v>-6879</v>
      </c>
      <c r="E82" s="9">
        <f>hidden1!BW72</f>
        <v>-6879</v>
      </c>
      <c r="F82" s="2"/>
      <c r="G82" s="2"/>
      <c r="H82" s="2"/>
    </row>
    <row r="83" spans="1:8" ht="12.75" customHeight="1" x14ac:dyDescent="0.25">
      <c r="A83" s="3" t="str">
        <f>hidden1!A73</f>
        <v xml:space="preserve"> СИБИРСКИЙ ФЕДЕРАЛЬНЫЙ ОКРУГ</v>
      </c>
      <c r="B83" s="9">
        <f>hidden1!BT73</f>
        <v>258</v>
      </c>
      <c r="C83" s="9">
        <f>hidden1!BU73</f>
        <v>-123127</v>
      </c>
      <c r="D83" s="9">
        <f>hidden1!BV73</f>
        <v>-123127</v>
      </c>
      <c r="E83" s="9">
        <f>hidden1!BW73</f>
        <v>-123127</v>
      </c>
      <c r="F83" s="2"/>
      <c r="G83" s="2"/>
      <c r="H83" s="2"/>
    </row>
    <row r="84" spans="1:8" ht="12.75" customHeight="1" x14ac:dyDescent="0.25">
      <c r="A84" s="3" t="str">
        <f>hidden1!A74</f>
        <v xml:space="preserve">  Республика Алтай</v>
      </c>
      <c r="B84" s="9">
        <f>hidden1!BT74</f>
        <v>0</v>
      </c>
      <c r="C84" s="9">
        <f>hidden1!BU74</f>
        <v>123</v>
      </c>
      <c r="D84" s="9">
        <f>hidden1!BV74</f>
        <v>123</v>
      </c>
      <c r="E84" s="9">
        <f>hidden1!BW74</f>
        <v>123</v>
      </c>
      <c r="F84" s="2"/>
      <c r="G84" s="2"/>
      <c r="H84" s="2"/>
    </row>
    <row r="85" spans="1:8" ht="12.75" customHeight="1" x14ac:dyDescent="0.25">
      <c r="A85" s="3" t="str">
        <f>hidden1!A75</f>
        <v xml:space="preserve">  Республика Тыва</v>
      </c>
      <c r="B85" s="9">
        <f>hidden1!BT75</f>
        <v>-6</v>
      </c>
      <c r="C85" s="9">
        <f>hidden1!BU75</f>
        <v>-1667</v>
      </c>
      <c r="D85" s="9">
        <f>hidden1!BV75</f>
        <v>-1667</v>
      </c>
      <c r="E85" s="9">
        <f>hidden1!BW75</f>
        <v>-1667</v>
      </c>
      <c r="F85" s="2"/>
      <c r="G85" s="2"/>
      <c r="H85" s="2"/>
    </row>
    <row r="86" spans="1:8" ht="12.75" customHeight="1" x14ac:dyDescent="0.25">
      <c r="A86" s="3" t="str">
        <f>hidden1!A76</f>
        <v xml:space="preserve">  Республика Хакасия</v>
      </c>
      <c r="B86" s="9">
        <f>hidden1!BT76</f>
        <v>9</v>
      </c>
      <c r="C86" s="9">
        <f>hidden1!BU76</f>
        <v>-1777</v>
      </c>
      <c r="D86" s="9">
        <f>hidden1!BV76</f>
        <v>-1777</v>
      </c>
      <c r="E86" s="9">
        <f>hidden1!BW76</f>
        <v>-1777</v>
      </c>
      <c r="F86" s="2"/>
      <c r="G86" s="2"/>
      <c r="H86" s="2"/>
    </row>
    <row r="87" spans="1:8" ht="12.75" customHeight="1" x14ac:dyDescent="0.25">
      <c r="A87" s="3" t="str">
        <f>hidden1!A77</f>
        <v xml:space="preserve">  Алтайский край</v>
      </c>
      <c r="B87" s="9">
        <f>hidden1!BT77</f>
        <v>15</v>
      </c>
      <c r="C87" s="9">
        <f>hidden1!BU77</f>
        <v>-10542</v>
      </c>
      <c r="D87" s="9">
        <f>hidden1!BV77</f>
        <v>-10542</v>
      </c>
      <c r="E87" s="9">
        <f>hidden1!BW77</f>
        <v>-10542</v>
      </c>
      <c r="F87" s="2"/>
      <c r="G87" s="2"/>
      <c r="H87" s="2"/>
    </row>
    <row r="88" spans="1:8" ht="12.75" customHeight="1" x14ac:dyDescent="0.25">
      <c r="A88" s="3" t="str">
        <f>hidden1!A78</f>
        <v xml:space="preserve">  Красноярский край</v>
      </c>
      <c r="B88" s="9">
        <f>hidden1!BT78</f>
        <v>146</v>
      </c>
      <c r="C88" s="9">
        <f>hidden1!BU78</f>
        <v>-26427</v>
      </c>
      <c r="D88" s="9">
        <f>hidden1!BV78</f>
        <v>-26427</v>
      </c>
      <c r="E88" s="9">
        <f>hidden1!BW78</f>
        <v>-26427</v>
      </c>
      <c r="F88" s="2"/>
      <c r="G88" s="2"/>
      <c r="H88" s="2"/>
    </row>
    <row r="89" spans="1:8" ht="12.75" customHeight="1" x14ac:dyDescent="0.25">
      <c r="A89" s="3" t="str">
        <f>hidden1!A79</f>
        <v xml:space="preserve">  Иркутская область</v>
      </c>
      <c r="B89" s="9">
        <f>hidden1!BT79</f>
        <v>-296</v>
      </c>
      <c r="C89" s="9">
        <f>hidden1!BU79</f>
        <v>-24404</v>
      </c>
      <c r="D89" s="9">
        <f>hidden1!BV79</f>
        <v>-24404</v>
      </c>
      <c r="E89" s="9">
        <f>hidden1!BW79</f>
        <v>-24404</v>
      </c>
      <c r="F89" s="2"/>
      <c r="G89" s="2"/>
      <c r="H89" s="2"/>
    </row>
    <row r="90" spans="1:8" ht="12.75" customHeight="1" x14ac:dyDescent="0.25">
      <c r="A90" s="3" t="str">
        <f>hidden1!A80</f>
        <v xml:space="preserve">  Кемеровская область - Кузбасс</v>
      </c>
      <c r="B90" s="9">
        <f>hidden1!BT80</f>
        <v>148</v>
      </c>
      <c r="C90" s="9">
        <f>hidden1!BU80</f>
        <v>-14930</v>
      </c>
      <c r="D90" s="9">
        <f>hidden1!BV80</f>
        <v>-14930</v>
      </c>
      <c r="E90" s="9">
        <f>hidden1!BW80</f>
        <v>-14930</v>
      </c>
      <c r="F90" s="2"/>
      <c r="G90" s="2"/>
      <c r="H90" s="2"/>
    </row>
    <row r="91" spans="1:8" ht="12.75" customHeight="1" x14ac:dyDescent="0.25">
      <c r="A91" s="3" t="str">
        <f>hidden1!A81</f>
        <v xml:space="preserve">  Новосибирская область</v>
      </c>
      <c r="B91" s="9">
        <f>hidden1!BT81</f>
        <v>223</v>
      </c>
      <c r="C91" s="9">
        <f>hidden1!BU81</f>
        <v>-25411</v>
      </c>
      <c r="D91" s="9">
        <f>hidden1!BV81</f>
        <v>-25411</v>
      </c>
      <c r="E91" s="9">
        <f>hidden1!BW81</f>
        <v>-25411</v>
      </c>
      <c r="F91" s="2"/>
      <c r="G91" s="2"/>
      <c r="H91" s="2"/>
    </row>
    <row r="92" spans="1:8" ht="12.75" customHeight="1" x14ac:dyDescent="0.25">
      <c r="A92" s="3" t="str">
        <f>hidden1!A82</f>
        <v xml:space="preserve">  Омская область</v>
      </c>
      <c r="B92" s="9">
        <f>hidden1!BT82</f>
        <v>-11</v>
      </c>
      <c r="C92" s="9">
        <f>hidden1!BU82</f>
        <v>-12000</v>
      </c>
      <c r="D92" s="9">
        <f>hidden1!BV82</f>
        <v>-12000</v>
      </c>
      <c r="E92" s="9">
        <f>hidden1!BW82</f>
        <v>-12000</v>
      </c>
      <c r="F92" s="2"/>
      <c r="G92" s="2"/>
      <c r="H92" s="2"/>
    </row>
    <row r="93" spans="1:8" ht="12.75" customHeight="1" x14ac:dyDescent="0.25">
      <c r="A93" s="3" t="str">
        <f>hidden1!A83</f>
        <v xml:space="preserve">  Томская область</v>
      </c>
      <c r="B93" s="9">
        <f>hidden1!BT83</f>
        <v>30</v>
      </c>
      <c r="C93" s="9">
        <f>hidden1!BU83</f>
        <v>-6092</v>
      </c>
      <c r="D93" s="9">
        <f>hidden1!BV83</f>
        <v>-6092</v>
      </c>
      <c r="E93" s="9">
        <f>hidden1!BW83</f>
        <v>-6092</v>
      </c>
      <c r="F93" s="2"/>
      <c r="G93" s="2"/>
      <c r="H93" s="2"/>
    </row>
    <row r="94" spans="1:8" ht="12.75" customHeight="1" x14ac:dyDescent="0.25">
      <c r="A94" s="3" t="str">
        <f>hidden1!A84</f>
        <v xml:space="preserve"> ДАЛЬНЕВОСТОЧНЫЙ ФЕДЕРАЛЬНЫЙ ОКРУГ</v>
      </c>
      <c r="B94" s="9">
        <f>hidden1!BT84</f>
        <v>-2550</v>
      </c>
      <c r="C94" s="9">
        <f>hidden1!BU84</f>
        <v>-103855</v>
      </c>
      <c r="D94" s="9">
        <f>hidden1!BV84</f>
        <v>-103855</v>
      </c>
      <c r="E94" s="9">
        <f>hidden1!BW84</f>
        <v>-103855</v>
      </c>
      <c r="F94" s="2"/>
      <c r="G94" s="2"/>
      <c r="H94" s="2"/>
    </row>
    <row r="95" spans="1:8" ht="12.75" customHeight="1" x14ac:dyDescent="0.25">
      <c r="A95" s="3" t="str">
        <f>hidden1!A85</f>
        <v xml:space="preserve">  Республика Бурятия</v>
      </c>
      <c r="B95" s="9">
        <f>hidden1!BT85</f>
        <v>10</v>
      </c>
      <c r="C95" s="9">
        <f>hidden1!BU85</f>
        <v>-5221</v>
      </c>
      <c r="D95" s="9">
        <f>hidden1!BV85</f>
        <v>-5221</v>
      </c>
      <c r="E95" s="9">
        <f>hidden1!BW85</f>
        <v>-5221</v>
      </c>
      <c r="F95" s="2"/>
      <c r="G95" s="2"/>
      <c r="H95" s="2"/>
    </row>
    <row r="96" spans="1:8" ht="12.75" customHeight="1" x14ac:dyDescent="0.25">
      <c r="A96" s="3" t="str">
        <f>hidden1!A86</f>
        <v xml:space="preserve">  Республика Саха (Якутия)</v>
      </c>
      <c r="B96" s="9">
        <f>hidden1!BT86</f>
        <v>1200</v>
      </c>
      <c r="C96" s="9">
        <f>hidden1!BU86</f>
        <v>-11922</v>
      </c>
      <c r="D96" s="9">
        <f>hidden1!BV86</f>
        <v>-11922</v>
      </c>
      <c r="E96" s="9">
        <f>hidden1!BW86</f>
        <v>-11922</v>
      </c>
      <c r="F96" s="2"/>
      <c r="G96" s="2"/>
      <c r="H96" s="2"/>
    </row>
    <row r="97" spans="1:8" ht="12.75" customHeight="1" x14ac:dyDescent="0.25">
      <c r="A97" s="3" t="str">
        <f>hidden1!A87</f>
        <v xml:space="preserve">  Приморский край</v>
      </c>
      <c r="B97" s="9">
        <f>hidden1!BT87</f>
        <v>-1910</v>
      </c>
      <c r="C97" s="9">
        <f>hidden1!BU87</f>
        <v>-22469</v>
      </c>
      <c r="D97" s="9">
        <f>hidden1!BV87</f>
        <v>-22469</v>
      </c>
      <c r="E97" s="9">
        <f>hidden1!BW87</f>
        <v>-22469</v>
      </c>
      <c r="F97" s="2"/>
      <c r="G97" s="2"/>
      <c r="H97" s="2"/>
    </row>
    <row r="98" spans="1:8" ht="12.75" customHeight="1" x14ac:dyDescent="0.25">
      <c r="A98" s="3" t="str">
        <f>hidden1!A88</f>
        <v xml:space="preserve">  Хабаровский край</v>
      </c>
      <c r="B98" s="9">
        <f>hidden1!BT88</f>
        <v>-2210</v>
      </c>
      <c r="C98" s="9">
        <f>hidden1!BU88</f>
        <v>-22194</v>
      </c>
      <c r="D98" s="9">
        <f>hidden1!BV88</f>
        <v>-22194</v>
      </c>
      <c r="E98" s="9">
        <f>hidden1!BW88</f>
        <v>-22194</v>
      </c>
      <c r="F98" s="2"/>
      <c r="G98" s="2"/>
      <c r="H98" s="2"/>
    </row>
    <row r="99" spans="1:8" ht="12.75" customHeight="1" x14ac:dyDescent="0.25">
      <c r="A99" s="3" t="str">
        <f>hidden1!A89</f>
        <v xml:space="preserve">  Амурская область</v>
      </c>
      <c r="B99" s="9">
        <f>hidden1!BT89</f>
        <v>-48</v>
      </c>
      <c r="C99" s="9">
        <f>hidden1!BU89</f>
        <v>-13688</v>
      </c>
      <c r="D99" s="9">
        <f>hidden1!BV89</f>
        <v>-13688</v>
      </c>
      <c r="E99" s="9">
        <f>hidden1!BW89</f>
        <v>-13688</v>
      </c>
      <c r="F99" s="2"/>
      <c r="G99" s="2"/>
      <c r="H99" s="2"/>
    </row>
    <row r="100" spans="1:8" ht="12.75" customHeight="1" x14ac:dyDescent="0.25">
      <c r="A100" s="3" t="str">
        <f>hidden1!A90</f>
        <v xml:space="preserve">  Камчатский край</v>
      </c>
      <c r="B100" s="9">
        <f>hidden1!BT90</f>
        <v>137</v>
      </c>
      <c r="C100" s="9">
        <f>hidden1!BU90</f>
        <v>-8373</v>
      </c>
      <c r="D100" s="9">
        <f>hidden1!BV90</f>
        <v>-8373</v>
      </c>
      <c r="E100" s="9">
        <f>hidden1!BW90</f>
        <v>-8373</v>
      </c>
      <c r="F100" s="2"/>
      <c r="G100" s="2"/>
      <c r="H100" s="2"/>
    </row>
    <row r="101" spans="1:8" ht="12.75" customHeight="1" x14ac:dyDescent="0.25">
      <c r="A101" s="3" t="str">
        <f>hidden1!A91</f>
        <v xml:space="preserve">  Магаданская область</v>
      </c>
      <c r="B101" s="9">
        <f>hidden1!BT91</f>
        <v>233</v>
      </c>
      <c r="C101" s="9">
        <f>hidden1!BU91</f>
        <v>-3597</v>
      </c>
      <c r="D101" s="9">
        <f>hidden1!BV91</f>
        <v>-3597</v>
      </c>
      <c r="E101" s="9">
        <f>hidden1!BW91</f>
        <v>-3597</v>
      </c>
      <c r="F101" s="2"/>
      <c r="G101" s="2"/>
      <c r="H101" s="2"/>
    </row>
    <row r="102" spans="1:8" ht="12.75" customHeight="1" x14ac:dyDescent="0.25">
      <c r="A102" s="3" t="str">
        <f>hidden1!A92</f>
        <v xml:space="preserve">  Сахалинская область</v>
      </c>
      <c r="B102" s="9">
        <f>hidden1!BT92</f>
        <v>26</v>
      </c>
      <c r="C102" s="9">
        <f>hidden1!BU92</f>
        <v>-8038</v>
      </c>
      <c r="D102" s="9">
        <f>hidden1!BV92</f>
        <v>-8038</v>
      </c>
      <c r="E102" s="9">
        <f>hidden1!BW92</f>
        <v>-8038</v>
      </c>
      <c r="F102" s="2"/>
      <c r="G102" s="2"/>
      <c r="H102" s="2"/>
    </row>
    <row r="103" spans="1:8" ht="12.75" customHeight="1" x14ac:dyDescent="0.25">
      <c r="A103" s="3" t="str">
        <f>hidden1!A93</f>
        <v xml:space="preserve">  Забайкальский край</v>
      </c>
      <c r="B103" s="9">
        <f>hidden1!BT93</f>
        <v>7</v>
      </c>
      <c r="C103" s="9">
        <f>hidden1!BU93</f>
        <v>-4494</v>
      </c>
      <c r="D103" s="9">
        <f>hidden1!BV93</f>
        <v>-4494</v>
      </c>
      <c r="E103" s="9">
        <f>hidden1!BW93</f>
        <v>-4494</v>
      </c>
      <c r="F103" s="2"/>
      <c r="G103" s="2"/>
      <c r="H103" s="2"/>
    </row>
    <row r="104" spans="1:8" x14ac:dyDescent="0.25">
      <c r="A104" s="3" t="str">
        <f>hidden1!A94</f>
        <v xml:space="preserve">  Еврейская автономная область</v>
      </c>
      <c r="B104" s="9">
        <f>hidden1!BT94</f>
        <v>0</v>
      </c>
      <c r="C104" s="9">
        <f>hidden1!BU94</f>
        <v>-1706</v>
      </c>
      <c r="D104" s="9">
        <f>hidden1!BV94</f>
        <v>-1706</v>
      </c>
      <c r="E104" s="9">
        <f>hidden1!BW94</f>
        <v>-1706</v>
      </c>
      <c r="F104" s="2"/>
      <c r="G104" s="2"/>
      <c r="H104" s="2"/>
    </row>
    <row r="105" spans="1:8" x14ac:dyDescent="0.25">
      <c r="A105" s="3" t="str">
        <f>hidden1!A95</f>
        <v xml:space="preserve">  Чукотский автономный округ</v>
      </c>
      <c r="B105" s="9">
        <f>hidden1!BT95</f>
        <v>5</v>
      </c>
      <c r="C105" s="9">
        <f>hidden1!BU95</f>
        <v>-2153</v>
      </c>
      <c r="D105" s="9">
        <f>hidden1!BV95</f>
        <v>-2153</v>
      </c>
      <c r="E105" s="9">
        <f>hidden1!BW95</f>
        <v>-2153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сентября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1" t="s">
        <v>23</v>
      </c>
      <c r="B6" s="51"/>
      <c r="C6" s="51"/>
      <c r="D6" s="51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hidden1!CA1</f>
        <v>15</v>
      </c>
      <c r="C11" s="8">
        <f>hidden1!CB1</f>
        <v>-4018</v>
      </c>
      <c r="D11" s="8">
        <f>hidden1!CC1</f>
        <v>-3616</v>
      </c>
      <c r="E11" s="8">
        <f>hidden1!CD1</f>
        <v>-3852</v>
      </c>
      <c r="F11" s="8">
        <f>hidden1!CE1</f>
        <v>-201</v>
      </c>
      <c r="G11" s="8">
        <f>hidden1!CF1</f>
        <v>-201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hidden1!CA3</f>
        <v>7</v>
      </c>
      <c r="C13" s="8">
        <f>hidden1!CB3</f>
        <v>-646</v>
      </c>
      <c r="D13" s="8">
        <f>hidden1!CC3</f>
        <v>-580</v>
      </c>
      <c r="E13" s="8">
        <f>hidden1!CD3</f>
        <v>-822</v>
      </c>
      <c r="F13" s="8">
        <f>hidden1!CE3</f>
        <v>-33</v>
      </c>
      <c r="G13" s="8">
        <f>hidden1!CF3</f>
        <v>-33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hidden1!CA4</f>
        <v>0</v>
      </c>
      <c r="C14" s="8">
        <f>hidden1!CB4</f>
        <v>-8</v>
      </c>
      <c r="D14" s="8">
        <f>hidden1!CC4</f>
        <v>-8</v>
      </c>
      <c r="E14" s="8">
        <f>hidden1!CD4</f>
        <v>-8</v>
      </c>
      <c r="F14" s="8">
        <f>hidden1!CE4</f>
        <v>0</v>
      </c>
      <c r="G14" s="8">
        <f>hidden1!CF4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hidden1!CA5</f>
        <v>0</v>
      </c>
      <c r="C15" s="8">
        <f>hidden1!CB5</f>
        <v>-11</v>
      </c>
      <c r="D15" s="8">
        <f>hidden1!CC5</f>
        <v>-9</v>
      </c>
      <c r="E15" s="8">
        <f>hidden1!CD5</f>
        <v>-9</v>
      </c>
      <c r="F15" s="8">
        <f>hidden1!CE5</f>
        <v>-1</v>
      </c>
      <c r="G15" s="8">
        <f>hidden1!CF5</f>
        <v>-1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hidden1!CA6</f>
        <v>0</v>
      </c>
      <c r="C16" s="8">
        <f>hidden1!CB6</f>
        <v>-42</v>
      </c>
      <c r="D16" s="8">
        <f>hidden1!CC6</f>
        <v>-38</v>
      </c>
      <c r="E16" s="8">
        <f>hidden1!CD6</f>
        <v>-38</v>
      </c>
      <c r="F16" s="8">
        <f>hidden1!CE6</f>
        <v>-2</v>
      </c>
      <c r="G16" s="8">
        <f>hidden1!CF6</f>
        <v>-2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hidden1!CA7</f>
        <v>0</v>
      </c>
      <c r="C17" s="8">
        <f>hidden1!CB7</f>
        <v>-93</v>
      </c>
      <c r="D17" s="8">
        <f>hidden1!CC7</f>
        <v>-83</v>
      </c>
      <c r="E17" s="8">
        <f>hidden1!CD7</f>
        <v>-83</v>
      </c>
      <c r="F17" s="8">
        <f>hidden1!CE7</f>
        <v>-5</v>
      </c>
      <c r="G17" s="8">
        <f>hidden1!CF7</f>
        <v>-5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hidden1!CA8</f>
        <v>0</v>
      </c>
      <c r="C18" s="8">
        <f>hidden1!CB8</f>
        <v>-53</v>
      </c>
      <c r="D18" s="8">
        <f>hidden1!CC8</f>
        <v>-47</v>
      </c>
      <c r="E18" s="8">
        <f>hidden1!CD8</f>
        <v>-47</v>
      </c>
      <c r="F18" s="8">
        <f>hidden1!CE8</f>
        <v>-3</v>
      </c>
      <c r="G18" s="8">
        <f>hidden1!CF8</f>
        <v>-3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hidden1!CA9</f>
        <v>0</v>
      </c>
      <c r="C19" s="8">
        <f>hidden1!CB9</f>
        <v>-16</v>
      </c>
      <c r="D19" s="8">
        <f>hidden1!CC9</f>
        <v>-14</v>
      </c>
      <c r="E19" s="8">
        <f>hidden1!CD9</f>
        <v>-14</v>
      </c>
      <c r="F19" s="8">
        <f>hidden1!CE9</f>
        <v>-1</v>
      </c>
      <c r="G19" s="8">
        <f>hidden1!CF9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hidden1!CA10</f>
        <v>0</v>
      </c>
      <c r="C20" s="8">
        <f>hidden1!CB10</f>
        <v>1</v>
      </c>
      <c r="D20" s="8">
        <f>hidden1!CC10</f>
        <v>1</v>
      </c>
      <c r="E20" s="8">
        <f>hidden1!CD10</f>
        <v>1</v>
      </c>
      <c r="F20" s="8">
        <f>hidden1!CE10</f>
        <v>0</v>
      </c>
      <c r="G20" s="8">
        <f>hidden1!CF10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hidden1!CA11</f>
        <v>0</v>
      </c>
      <c r="C21" s="8">
        <f>hidden1!CB11</f>
        <v>-65</v>
      </c>
      <c r="D21" s="8">
        <f>hidden1!CC11</f>
        <v>-59</v>
      </c>
      <c r="E21" s="8">
        <f>hidden1!CD11</f>
        <v>-59</v>
      </c>
      <c r="F21" s="8">
        <f>hidden1!CE11</f>
        <v>-3</v>
      </c>
      <c r="G21" s="8">
        <f>hidden1!CF11</f>
        <v>-3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hidden1!CA12</f>
        <v>0</v>
      </c>
      <c r="C22" s="8">
        <f>hidden1!CB12</f>
        <v>-29</v>
      </c>
      <c r="D22" s="8">
        <f>hidden1!CC12</f>
        <v>-27</v>
      </c>
      <c r="E22" s="8">
        <f>hidden1!CD12</f>
        <v>-27</v>
      </c>
      <c r="F22" s="8">
        <f>hidden1!CE12</f>
        <v>-1</v>
      </c>
      <c r="G22" s="8">
        <f>hidden1!CF12</f>
        <v>-1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hidden1!CA13</f>
        <v>7</v>
      </c>
      <c r="C23" s="8">
        <f>hidden1!CB13</f>
        <v>-614</v>
      </c>
      <c r="D23" s="8">
        <f>hidden1!CC13</f>
        <v>-552</v>
      </c>
      <c r="E23" s="8">
        <f>hidden1!CD13</f>
        <v>-552</v>
      </c>
      <c r="F23" s="8">
        <f>hidden1!CE13</f>
        <v>-31</v>
      </c>
      <c r="G23" s="8">
        <f>hidden1!CF13</f>
        <v>-31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hidden1!CA14</f>
        <v>0</v>
      </c>
      <c r="C24" s="8">
        <f>hidden1!CB14</f>
        <v>-7</v>
      </c>
      <c r="D24" s="8">
        <f>hidden1!CC14</f>
        <v>-7</v>
      </c>
      <c r="E24" s="8">
        <f>hidden1!CD14</f>
        <v>-7</v>
      </c>
      <c r="F24" s="8">
        <f>hidden1!CE14</f>
        <v>0</v>
      </c>
      <c r="G24" s="8">
        <f>hidden1!CF14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hidden1!CA15</f>
        <v>0</v>
      </c>
      <c r="C25" s="8">
        <f>hidden1!CB15</f>
        <v>-3</v>
      </c>
      <c r="D25" s="8">
        <f>hidden1!CC15</f>
        <v>-3</v>
      </c>
      <c r="E25" s="8">
        <f>hidden1!CD15</f>
        <v>-3</v>
      </c>
      <c r="F25" s="8">
        <f>hidden1!CE15</f>
        <v>0</v>
      </c>
      <c r="G25" s="8">
        <f>hidden1!CF15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hidden1!CA16</f>
        <v>0</v>
      </c>
      <c r="C26" s="8">
        <f>hidden1!CB16</f>
        <v>3</v>
      </c>
      <c r="D26" s="8">
        <f>hidden1!CC16</f>
        <v>3</v>
      </c>
      <c r="E26" s="8">
        <f>hidden1!CD16</f>
        <v>3</v>
      </c>
      <c r="F26" s="8">
        <f>hidden1!CE16</f>
        <v>0</v>
      </c>
      <c r="G26" s="8">
        <f>hidden1!CF16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hidden1!CA17</f>
        <v>0</v>
      </c>
      <c r="C27" s="8">
        <f>hidden1!CB17</f>
        <v>0</v>
      </c>
      <c r="D27" s="8">
        <f>hidden1!CC17</f>
        <v>0</v>
      </c>
      <c r="E27" s="8">
        <f>hidden1!CD17</f>
        <v>0</v>
      </c>
      <c r="F27" s="8">
        <f>hidden1!CE17</f>
        <v>0</v>
      </c>
      <c r="G27" s="8">
        <f>hidden1!CF17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hidden1!CA18</f>
        <v>0</v>
      </c>
      <c r="C28" s="8">
        <f>hidden1!CB18</f>
        <v>-9</v>
      </c>
      <c r="D28" s="8">
        <f>hidden1!CC18</f>
        <v>-9</v>
      </c>
      <c r="E28" s="8">
        <f>hidden1!CD18</f>
        <v>-9</v>
      </c>
      <c r="F28" s="8">
        <f>hidden1!CE18</f>
        <v>0</v>
      </c>
      <c r="G28" s="8">
        <f>hidden1!CF18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hidden1!CA19</f>
        <v>0</v>
      </c>
      <c r="C29" s="8">
        <f>hidden1!CB19</f>
        <v>-15</v>
      </c>
      <c r="D29" s="8">
        <f>hidden1!CC19</f>
        <v>-13</v>
      </c>
      <c r="E29" s="8">
        <f>hidden1!CD19</f>
        <v>-13</v>
      </c>
      <c r="F29" s="8">
        <f>hidden1!CE19</f>
        <v>-1</v>
      </c>
      <c r="G29" s="8">
        <f>hidden1!CF19</f>
        <v>-1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hidden1!CA20</f>
        <v>0</v>
      </c>
      <c r="C30" s="8">
        <f>hidden1!CB20</f>
        <v>47</v>
      </c>
      <c r="D30" s="8">
        <f>hidden1!CC20</f>
        <v>43</v>
      </c>
      <c r="E30" s="8">
        <f>hidden1!CD20</f>
        <v>43</v>
      </c>
      <c r="F30" s="8">
        <f>hidden1!CE20</f>
        <v>2</v>
      </c>
      <c r="G30" s="8">
        <f>hidden1!CF20</f>
        <v>2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hidden1!CA21</f>
        <v>0</v>
      </c>
      <c r="C31" s="8">
        <f>hidden1!CB21</f>
        <v>268</v>
      </c>
      <c r="D31" s="8">
        <f>hidden1!CC21</f>
        <v>242</v>
      </c>
      <c r="E31" s="8">
        <f>hidden1!CD21</f>
        <v>0</v>
      </c>
      <c r="F31" s="8">
        <f>hidden1!CE21</f>
        <v>13</v>
      </c>
      <c r="G31" s="8">
        <f>hidden1!CF21</f>
        <v>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hidden1!CA22</f>
        <v>0</v>
      </c>
      <c r="C32" s="8">
        <f>hidden1!CB22</f>
        <v>94</v>
      </c>
      <c r="D32" s="8">
        <f>hidden1!CC22</f>
        <v>86</v>
      </c>
      <c r="E32" s="8">
        <f>hidden1!CD22</f>
        <v>92</v>
      </c>
      <c r="F32" s="8">
        <f>hidden1!CE22</f>
        <v>4</v>
      </c>
      <c r="G32" s="8">
        <f>hidden1!CF22</f>
        <v>4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hidden1!CA23</f>
        <v>0</v>
      </c>
      <c r="C33" s="8">
        <f>hidden1!CB23</f>
        <v>2</v>
      </c>
      <c r="D33" s="8">
        <f>hidden1!CC23</f>
        <v>2</v>
      </c>
      <c r="E33" s="8">
        <f>hidden1!CD23</f>
        <v>2</v>
      </c>
      <c r="F33" s="8">
        <f>hidden1!CE23</f>
        <v>0</v>
      </c>
      <c r="G33" s="8">
        <f>hidden1!CF23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hidden1!CA24</f>
        <v>0</v>
      </c>
      <c r="C34" s="8">
        <f>hidden1!CB24</f>
        <v>6</v>
      </c>
      <c r="D34" s="8">
        <f>hidden1!CC24</f>
        <v>6</v>
      </c>
      <c r="E34" s="8">
        <f>hidden1!CD24</f>
        <v>6</v>
      </c>
      <c r="F34" s="8">
        <f>hidden1!CE24</f>
        <v>0</v>
      </c>
      <c r="G34" s="8">
        <f>hidden1!CF24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hidden1!CA25</f>
        <v>0</v>
      </c>
      <c r="C35" s="8">
        <f>hidden1!CB25</f>
        <v>-51</v>
      </c>
      <c r="D35" s="8">
        <f>hidden1!CC25</f>
        <v>-45</v>
      </c>
      <c r="E35" s="8">
        <f>hidden1!CD25</f>
        <v>-45</v>
      </c>
      <c r="F35" s="8">
        <f>hidden1!CE25</f>
        <v>-3</v>
      </c>
      <c r="G35" s="8">
        <f>hidden1!CF25</f>
        <v>-3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hidden1!CA26</f>
        <v>0</v>
      </c>
      <c r="C36" s="8">
        <f>hidden1!CB26</f>
        <v>-28</v>
      </c>
      <c r="D36" s="8">
        <f>hidden1!CC26</f>
        <v>-26</v>
      </c>
      <c r="E36" s="8">
        <f>hidden1!CD26</f>
        <v>-26</v>
      </c>
      <c r="F36" s="8">
        <f>hidden1!CE26</f>
        <v>-1</v>
      </c>
      <c r="G36" s="8">
        <f>hidden1!CF26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hidden1!CA27</f>
        <v>0</v>
      </c>
      <c r="C37" s="8">
        <f>hidden1!CB27</f>
        <v>145</v>
      </c>
      <c r="D37" s="8">
        <f>hidden1!CC27</f>
        <v>131</v>
      </c>
      <c r="E37" s="8">
        <f>hidden1!CD27</f>
        <v>131</v>
      </c>
      <c r="F37" s="8">
        <f>hidden1!CE27</f>
        <v>7</v>
      </c>
      <c r="G37" s="8">
        <f>hidden1!CF27</f>
        <v>7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hidden1!CA28</f>
        <v>0</v>
      </c>
      <c r="C38" s="8">
        <f>hidden1!CB28</f>
        <v>36</v>
      </c>
      <c r="D38" s="8">
        <f>hidden1!CC28</f>
        <v>32</v>
      </c>
      <c r="E38" s="8">
        <f>hidden1!CD28</f>
        <v>32</v>
      </c>
      <c r="F38" s="8">
        <f>hidden1!CE28</f>
        <v>2</v>
      </c>
      <c r="G38" s="8">
        <f>hidden1!CF28</f>
        <v>2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hidden1!CA29</f>
        <v>0</v>
      </c>
      <c r="C39" s="8">
        <f>hidden1!CB29</f>
        <v>2</v>
      </c>
      <c r="D39" s="8">
        <f>hidden1!CC29</f>
        <v>2</v>
      </c>
      <c r="E39" s="8">
        <f>hidden1!CD29</f>
        <v>2</v>
      </c>
      <c r="F39" s="8">
        <f>hidden1!CE29</f>
        <v>0</v>
      </c>
      <c r="G39" s="8">
        <f>hidden1!CF29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hidden1!CA30</f>
        <v>0</v>
      </c>
      <c r="C40" s="8">
        <f>hidden1!CB30</f>
        <v>1</v>
      </c>
      <c r="D40" s="8">
        <f>hidden1!CC30</f>
        <v>1</v>
      </c>
      <c r="E40" s="8">
        <f>hidden1!CD30</f>
        <v>1</v>
      </c>
      <c r="F40" s="8">
        <f>hidden1!CE30</f>
        <v>0</v>
      </c>
      <c r="G40" s="8">
        <f>hidden1!CF30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hidden1!CA31</f>
        <v>0</v>
      </c>
      <c r="C41" s="8">
        <f>hidden1!CB31</f>
        <v>-13</v>
      </c>
      <c r="D41" s="8">
        <f>hidden1!CC31</f>
        <v>-11</v>
      </c>
      <c r="E41" s="8">
        <f>hidden1!CD31</f>
        <v>-11</v>
      </c>
      <c r="F41" s="8">
        <f>hidden1!CE31</f>
        <v>-1</v>
      </c>
      <c r="G41" s="8">
        <f>hidden1!CF31</f>
        <v>-1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hidden1!CA32</f>
        <v>0</v>
      </c>
      <c r="C42" s="8">
        <f>hidden1!CB32</f>
        <v>-6</v>
      </c>
      <c r="D42" s="8">
        <f>hidden1!CC32</f>
        <v>-6</v>
      </c>
      <c r="E42" s="8">
        <f>hidden1!CD32</f>
        <v>0</v>
      </c>
      <c r="F42" s="8">
        <f>hidden1!CE32</f>
        <v>0</v>
      </c>
      <c r="G42" s="8">
        <f>hidden1!CF32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hidden1!CA33</f>
        <v>0</v>
      </c>
      <c r="C43" s="8">
        <f>hidden1!CB33</f>
        <v>0</v>
      </c>
      <c r="D43" s="8">
        <f>hidden1!CC33</f>
        <v>0</v>
      </c>
      <c r="E43" s="8">
        <f>hidden1!CD33</f>
        <v>0</v>
      </c>
      <c r="F43" s="8">
        <f>hidden1!CE33</f>
        <v>0</v>
      </c>
      <c r="G43" s="8">
        <f>hidden1!CF33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hidden1!CA34</f>
        <v>-5</v>
      </c>
      <c r="C44" s="8">
        <f>hidden1!CB34</f>
        <v>-33</v>
      </c>
      <c r="D44" s="8">
        <f>hidden1!CC34</f>
        <v>-27</v>
      </c>
      <c r="E44" s="8">
        <f>hidden1!CD34</f>
        <v>-27</v>
      </c>
      <c r="F44" s="8">
        <f>hidden1!CE34</f>
        <v>-3</v>
      </c>
      <c r="G44" s="8">
        <f>hidden1!CF34</f>
        <v>-3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hidden1!CA35</f>
        <v>0</v>
      </c>
      <c r="C45" s="8">
        <f>hidden1!CB35</f>
        <v>43</v>
      </c>
      <c r="D45" s="8">
        <f>hidden1!CC35</f>
        <v>39</v>
      </c>
      <c r="E45" s="8">
        <f>hidden1!CD35</f>
        <v>39</v>
      </c>
      <c r="F45" s="8">
        <f>hidden1!CE35</f>
        <v>2</v>
      </c>
      <c r="G45" s="8">
        <f>hidden1!CF35</f>
        <v>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hidden1!CA36</f>
        <v>0</v>
      </c>
      <c r="C46" s="8">
        <f>hidden1!CB36</f>
        <v>1</v>
      </c>
      <c r="D46" s="8">
        <f>hidden1!CC36</f>
        <v>1</v>
      </c>
      <c r="E46" s="8">
        <f>hidden1!CD36</f>
        <v>1</v>
      </c>
      <c r="F46" s="8">
        <f>hidden1!CE36</f>
        <v>0</v>
      </c>
      <c r="G46" s="8">
        <f>hidden1!CF36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hidden1!CA37</f>
        <v>-5</v>
      </c>
      <c r="C47" s="8">
        <f>hidden1!CB37</f>
        <v>-74</v>
      </c>
      <c r="D47" s="8">
        <f>hidden1!CC37</f>
        <v>-66</v>
      </c>
      <c r="E47" s="8">
        <f>hidden1!CD37</f>
        <v>-66</v>
      </c>
      <c r="F47" s="8">
        <f>hidden1!CE37</f>
        <v>-4</v>
      </c>
      <c r="G47" s="8">
        <f>hidden1!CF37</f>
        <v>-4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hidden1!CA38</f>
        <v>0</v>
      </c>
      <c r="C48" s="8">
        <f>hidden1!CB38</f>
        <v>8</v>
      </c>
      <c r="D48" s="8">
        <f>hidden1!CC38</f>
        <v>8</v>
      </c>
      <c r="E48" s="8">
        <f>hidden1!CD38</f>
        <v>8</v>
      </c>
      <c r="F48" s="8">
        <f>hidden1!CE38</f>
        <v>0</v>
      </c>
      <c r="G48" s="8">
        <f>hidden1!CF38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hidden1!CA39</f>
        <v>0</v>
      </c>
      <c r="C49" s="8">
        <f>hidden1!CB39</f>
        <v>14</v>
      </c>
      <c r="D49" s="8">
        <f>hidden1!CC39</f>
        <v>12</v>
      </c>
      <c r="E49" s="8">
        <f>hidden1!CD39</f>
        <v>12</v>
      </c>
      <c r="F49" s="8">
        <f>hidden1!CE39</f>
        <v>1</v>
      </c>
      <c r="G49" s="8">
        <f>hidden1!CF39</f>
        <v>1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hidden1!CA40</f>
        <v>0</v>
      </c>
      <c r="C50" s="8">
        <f>hidden1!CB40</f>
        <v>9</v>
      </c>
      <c r="D50" s="8">
        <f>hidden1!CC40</f>
        <v>9</v>
      </c>
      <c r="E50" s="8">
        <f>hidden1!CD40</f>
        <v>9</v>
      </c>
      <c r="F50" s="8">
        <f>hidden1!CE40</f>
        <v>0</v>
      </c>
      <c r="G50" s="8">
        <f>hidden1!CF40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hidden1!CA41</f>
        <v>0</v>
      </c>
      <c r="C51" s="8">
        <f>hidden1!CB41</f>
        <v>-34</v>
      </c>
      <c r="D51" s="8">
        <f>hidden1!CC41</f>
        <v>-30</v>
      </c>
      <c r="E51" s="8">
        <f>hidden1!CD41</f>
        <v>-30</v>
      </c>
      <c r="F51" s="8">
        <f>hidden1!CE41</f>
        <v>-2</v>
      </c>
      <c r="G51" s="8">
        <f>hidden1!CF41</f>
        <v>-2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hidden1!CA42</f>
        <v>0</v>
      </c>
      <c r="C52" s="8">
        <f>hidden1!CB42</f>
        <v>-1925</v>
      </c>
      <c r="D52" s="8">
        <f>hidden1!CC42</f>
        <v>-1733</v>
      </c>
      <c r="E52" s="8">
        <f>hidden1!CD42</f>
        <v>-1733</v>
      </c>
      <c r="F52" s="8">
        <f>hidden1!CE42</f>
        <v>-96</v>
      </c>
      <c r="G52" s="8">
        <f>hidden1!CF42</f>
        <v>-96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hidden1!CA43</f>
        <v>0</v>
      </c>
      <c r="C53" s="8">
        <f>hidden1!CB43</f>
        <v>-2</v>
      </c>
      <c r="D53" s="8">
        <f>hidden1!CC43</f>
        <v>-2</v>
      </c>
      <c r="E53" s="8">
        <f>hidden1!CD43</f>
        <v>-2</v>
      </c>
      <c r="F53" s="8">
        <f>hidden1!CE43</f>
        <v>0</v>
      </c>
      <c r="G53" s="8">
        <f>hidden1!CF43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hidden1!CA44</f>
        <v>0</v>
      </c>
      <c r="C54" s="8">
        <f>hidden1!CB44</f>
        <v>2</v>
      </c>
      <c r="D54" s="8">
        <f>hidden1!CC44</f>
        <v>2</v>
      </c>
      <c r="E54" s="8">
        <f>hidden1!CD44</f>
        <v>2</v>
      </c>
      <c r="F54" s="8">
        <f>hidden1!CE44</f>
        <v>0</v>
      </c>
      <c r="G54" s="8">
        <f>hidden1!CF44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hidden1!CA45</f>
        <v>0</v>
      </c>
      <c r="C55" s="8">
        <f>hidden1!CB45</f>
        <v>0</v>
      </c>
      <c r="D55" s="8">
        <f>hidden1!CC45</f>
        <v>0</v>
      </c>
      <c r="E55" s="8">
        <f>hidden1!CD45</f>
        <v>0</v>
      </c>
      <c r="F55" s="8">
        <f>hidden1!CE45</f>
        <v>0</v>
      </c>
      <c r="G55" s="8">
        <f>hidden1!CF45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hidden1!CA46</f>
        <v>0</v>
      </c>
      <c r="C56" s="8">
        <f>hidden1!CB46</f>
        <v>-1687</v>
      </c>
      <c r="D56" s="8">
        <f>hidden1!CC46</f>
        <v>-1519</v>
      </c>
      <c r="E56" s="8">
        <f>hidden1!CD46</f>
        <v>-1519</v>
      </c>
      <c r="F56" s="8">
        <f>hidden1!CE46</f>
        <v>-84</v>
      </c>
      <c r="G56" s="8">
        <f>hidden1!CF46</f>
        <v>-84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hidden1!CA47</f>
        <v>0</v>
      </c>
      <c r="C57" s="8">
        <f>hidden1!CB47</f>
        <v>-111</v>
      </c>
      <c r="D57" s="8">
        <f>hidden1!CC47</f>
        <v>-99</v>
      </c>
      <c r="E57" s="8">
        <f>hidden1!CD47</f>
        <v>-99</v>
      </c>
      <c r="F57" s="8">
        <f>hidden1!CE47</f>
        <v>-6</v>
      </c>
      <c r="G57" s="8">
        <f>hidden1!CF47</f>
        <v>-6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hidden1!CA48</f>
        <v>0</v>
      </c>
      <c r="C58" s="8">
        <f>hidden1!CB48</f>
        <v>-26</v>
      </c>
      <c r="D58" s="8">
        <f>hidden1!CC48</f>
        <v>-24</v>
      </c>
      <c r="E58" s="8">
        <f>hidden1!CD48</f>
        <v>-24</v>
      </c>
      <c r="F58" s="8">
        <f>hidden1!CE48</f>
        <v>-1</v>
      </c>
      <c r="G58" s="8">
        <f>hidden1!CF48</f>
        <v>-1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hidden1!CA49</f>
        <v>0</v>
      </c>
      <c r="C59" s="8">
        <f>hidden1!CB49</f>
        <v>-101</v>
      </c>
      <c r="D59" s="8">
        <f>hidden1!CC49</f>
        <v>-91</v>
      </c>
      <c r="E59" s="8">
        <f>hidden1!CD49</f>
        <v>-91</v>
      </c>
      <c r="F59" s="8">
        <f>hidden1!CE49</f>
        <v>-5</v>
      </c>
      <c r="G59" s="8">
        <f>hidden1!CF49</f>
        <v>-5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hidden1!CA50</f>
        <v>0</v>
      </c>
      <c r="C60" s="8">
        <f>hidden1!CB50</f>
        <v>0</v>
      </c>
      <c r="D60" s="8">
        <f>hidden1!CC50</f>
        <v>0</v>
      </c>
      <c r="E60" s="8">
        <f>hidden1!CD50</f>
        <v>0</v>
      </c>
      <c r="F60" s="8">
        <f>hidden1!CE50</f>
        <v>0</v>
      </c>
      <c r="G60" s="8">
        <f>hidden1!CF50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hidden1!CA51</f>
        <v>1</v>
      </c>
      <c r="C61" s="8">
        <f>hidden1!CB51</f>
        <v>-364</v>
      </c>
      <c r="D61" s="8">
        <f>hidden1!CC51</f>
        <v>-330</v>
      </c>
      <c r="E61" s="8">
        <f>hidden1!CD51</f>
        <v>-330</v>
      </c>
      <c r="F61" s="8">
        <f>hidden1!CE51</f>
        <v>-17</v>
      </c>
      <c r="G61" s="8">
        <f>hidden1!CF51</f>
        <v>-17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hidden1!CA52</f>
        <v>1</v>
      </c>
      <c r="C62" s="8">
        <f>hidden1!CB52</f>
        <v>2</v>
      </c>
      <c r="D62" s="8">
        <f>hidden1!CC52</f>
        <v>2</v>
      </c>
      <c r="E62" s="8">
        <f>hidden1!CD52</f>
        <v>2</v>
      </c>
      <c r="F62" s="8">
        <f>hidden1!CE52</f>
        <v>0</v>
      </c>
      <c r="G62" s="8">
        <f>hidden1!CF52</f>
        <v>0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hidden1!CA53</f>
        <v>0</v>
      </c>
      <c r="C63" s="8">
        <f>hidden1!CB53</f>
        <v>-3</v>
      </c>
      <c r="D63" s="8">
        <f>hidden1!CC53</f>
        <v>-3</v>
      </c>
      <c r="E63" s="8">
        <f>hidden1!CD53</f>
        <v>-3</v>
      </c>
      <c r="F63" s="8">
        <f>hidden1!CE53</f>
        <v>0</v>
      </c>
      <c r="G63" s="8">
        <f>hidden1!CF53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hidden1!CA54</f>
        <v>0</v>
      </c>
      <c r="C64" s="8">
        <f>hidden1!CB54</f>
        <v>-7</v>
      </c>
      <c r="D64" s="8">
        <f>hidden1!CC54</f>
        <v>-7</v>
      </c>
      <c r="E64" s="8">
        <f>hidden1!CD54</f>
        <v>-7</v>
      </c>
      <c r="F64" s="8">
        <f>hidden1!CE54</f>
        <v>0</v>
      </c>
      <c r="G64" s="8">
        <f>hidden1!CF54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hidden1!CA55</f>
        <v>0</v>
      </c>
      <c r="C65" s="8">
        <f>hidden1!CB55</f>
        <v>-4</v>
      </c>
      <c r="D65" s="8">
        <f>hidden1!CC55</f>
        <v>-4</v>
      </c>
      <c r="E65" s="8">
        <f>hidden1!CD55</f>
        <v>-4</v>
      </c>
      <c r="F65" s="8">
        <f>hidden1!CE55</f>
        <v>0</v>
      </c>
      <c r="G65" s="8">
        <f>hidden1!CF55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hidden1!CA56</f>
        <v>0</v>
      </c>
      <c r="C66" s="8">
        <f>hidden1!CB56</f>
        <v>-54</v>
      </c>
      <c r="D66" s="8">
        <f>hidden1!CC56</f>
        <v>-48</v>
      </c>
      <c r="E66" s="8">
        <f>hidden1!CD56</f>
        <v>-48</v>
      </c>
      <c r="F66" s="8">
        <f>hidden1!CE56</f>
        <v>-3</v>
      </c>
      <c r="G66" s="8">
        <f>hidden1!CF56</f>
        <v>-3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hidden1!CA57</f>
        <v>0</v>
      </c>
      <c r="C67" s="8">
        <f>hidden1!CB57</f>
        <v>-15</v>
      </c>
      <c r="D67" s="8">
        <f>hidden1!CC57</f>
        <v>-13</v>
      </c>
      <c r="E67" s="8">
        <f>hidden1!CD57</f>
        <v>-13</v>
      </c>
      <c r="F67" s="8">
        <f>hidden1!CE57</f>
        <v>-1</v>
      </c>
      <c r="G67" s="8">
        <f>hidden1!CF57</f>
        <v>-1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hidden1!CA58</f>
        <v>0</v>
      </c>
      <c r="C68" s="8">
        <f>hidden1!CB58</f>
        <v>-2</v>
      </c>
      <c r="D68" s="8">
        <f>hidden1!CC58</f>
        <v>-2</v>
      </c>
      <c r="E68" s="8">
        <f>hidden1!CD58</f>
        <v>-2</v>
      </c>
      <c r="F68" s="8">
        <f>hidden1!CE58</f>
        <v>0</v>
      </c>
      <c r="G68" s="8">
        <f>hidden1!CF58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hidden1!CA59</f>
        <v>0</v>
      </c>
      <c r="C69" s="8">
        <f>hidden1!CB59</f>
        <v>-216</v>
      </c>
      <c r="D69" s="8">
        <f>hidden1!CC59</f>
        <v>-194</v>
      </c>
      <c r="E69" s="8">
        <f>hidden1!CD59</f>
        <v>-194</v>
      </c>
      <c r="F69" s="8">
        <f>hidden1!CE59</f>
        <v>-11</v>
      </c>
      <c r="G69" s="8">
        <f>hidden1!CF59</f>
        <v>-11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hidden1!CA60</f>
        <v>0</v>
      </c>
      <c r="C70" s="8">
        <f>hidden1!CB60</f>
        <v>-21</v>
      </c>
      <c r="D70" s="8">
        <f>hidden1!CC60</f>
        <v>-19</v>
      </c>
      <c r="E70" s="8">
        <f>hidden1!CD60</f>
        <v>-19</v>
      </c>
      <c r="F70" s="8">
        <f>hidden1!CE60</f>
        <v>-1</v>
      </c>
      <c r="G70" s="8">
        <f>hidden1!CF60</f>
        <v>-1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hidden1!CA61</f>
        <v>0</v>
      </c>
      <c r="C71" s="8">
        <f>hidden1!CB61</f>
        <v>-26</v>
      </c>
      <c r="D71" s="8">
        <f>hidden1!CC61</f>
        <v>-24</v>
      </c>
      <c r="E71" s="8">
        <f>hidden1!CD61</f>
        <v>-24</v>
      </c>
      <c r="F71" s="8">
        <f>hidden1!CE61</f>
        <v>-1</v>
      </c>
      <c r="G71" s="8">
        <f>hidden1!CF61</f>
        <v>-1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hidden1!CA62</f>
        <v>0</v>
      </c>
      <c r="C72" s="8">
        <f>hidden1!CB62</f>
        <v>-20</v>
      </c>
      <c r="D72" s="8">
        <f>hidden1!CC62</f>
        <v>-18</v>
      </c>
      <c r="E72" s="8">
        <f>hidden1!CD62</f>
        <v>-18</v>
      </c>
      <c r="F72" s="8">
        <f>hidden1!CE62</f>
        <v>-1</v>
      </c>
      <c r="G72" s="8">
        <f>hidden1!CF62</f>
        <v>-1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hidden1!CA63</f>
        <v>0</v>
      </c>
      <c r="C73" s="8">
        <f>hidden1!CB63</f>
        <v>78</v>
      </c>
      <c r="D73" s="8">
        <f>hidden1!CC63</f>
        <v>70</v>
      </c>
      <c r="E73" s="8">
        <f>hidden1!CD63</f>
        <v>70</v>
      </c>
      <c r="F73" s="8">
        <f>hidden1!CE63</f>
        <v>4</v>
      </c>
      <c r="G73" s="8">
        <f>hidden1!CF63</f>
        <v>4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hidden1!CA64</f>
        <v>0</v>
      </c>
      <c r="C74" s="8">
        <f>hidden1!CB64</f>
        <v>-49</v>
      </c>
      <c r="D74" s="8">
        <f>hidden1!CC64</f>
        <v>-45</v>
      </c>
      <c r="E74" s="8">
        <f>hidden1!CD64</f>
        <v>-45</v>
      </c>
      <c r="F74" s="8">
        <f>hidden1!CE64</f>
        <v>-2</v>
      </c>
      <c r="G74" s="8">
        <f>hidden1!CF64</f>
        <v>-2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hidden1!CA65</f>
        <v>0</v>
      </c>
      <c r="C75" s="8">
        <f>hidden1!CB65</f>
        <v>-27</v>
      </c>
      <c r="D75" s="8">
        <f>hidden1!CC65</f>
        <v>-25</v>
      </c>
      <c r="E75" s="8">
        <f>hidden1!CD65</f>
        <v>-25</v>
      </c>
      <c r="F75" s="8">
        <f>hidden1!CE65</f>
        <v>-1</v>
      </c>
      <c r="G75" s="8">
        <f>hidden1!CF65</f>
        <v>-1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hidden1!CA66</f>
        <v>12</v>
      </c>
      <c r="C76" s="8">
        <f>hidden1!CB66</f>
        <v>109</v>
      </c>
      <c r="D76" s="8">
        <f>hidden1!CC66</f>
        <v>99</v>
      </c>
      <c r="E76" s="8">
        <f>hidden1!CD66</f>
        <v>99</v>
      </c>
      <c r="F76" s="8">
        <f>hidden1!CE66</f>
        <v>5</v>
      </c>
      <c r="G76" s="8">
        <f>hidden1!CF66</f>
        <v>5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hidden1!CA67</f>
        <v>0</v>
      </c>
      <c r="C77" s="8">
        <f>hidden1!CB67</f>
        <v>-45</v>
      </c>
      <c r="D77" s="8">
        <f>hidden1!CC67</f>
        <v>-41</v>
      </c>
      <c r="E77" s="8">
        <f>hidden1!CD67</f>
        <v>-41</v>
      </c>
      <c r="F77" s="8">
        <f>hidden1!CE67</f>
        <v>-2</v>
      </c>
      <c r="G77" s="8">
        <f>hidden1!CF67</f>
        <v>-2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hidden1!CA68</f>
        <v>0</v>
      </c>
      <c r="C78" s="8">
        <f>hidden1!CB68</f>
        <v>-93</v>
      </c>
      <c r="D78" s="8">
        <f>hidden1!CC68</f>
        <v>-83</v>
      </c>
      <c r="E78" s="8">
        <f>hidden1!CD68</f>
        <v>-83</v>
      </c>
      <c r="F78" s="8">
        <f>hidden1!CE68</f>
        <v>-5</v>
      </c>
      <c r="G78" s="8">
        <f>hidden1!CF68</f>
        <v>-5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hidden1!CA69</f>
        <v>12</v>
      </c>
      <c r="C79" s="8">
        <f>hidden1!CB69</f>
        <v>341</v>
      </c>
      <c r="D79" s="8">
        <f>hidden1!CC69</f>
        <v>307</v>
      </c>
      <c r="E79" s="8">
        <f>hidden1!CD69</f>
        <v>307</v>
      </c>
      <c r="F79" s="8">
        <f>hidden1!CE69</f>
        <v>17</v>
      </c>
      <c r="G79" s="8">
        <f>hidden1!CF69</f>
        <v>17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hidden1!CA70</f>
        <v>0</v>
      </c>
      <c r="C80" s="8">
        <f>hidden1!CB70</f>
        <v>1</v>
      </c>
      <c r="D80" s="8">
        <f>hidden1!CC70</f>
        <v>1</v>
      </c>
      <c r="E80" s="8">
        <f>hidden1!CD70</f>
        <v>1</v>
      </c>
      <c r="F80" s="8">
        <f>hidden1!CE70</f>
        <v>0</v>
      </c>
      <c r="G80" s="8">
        <f>hidden1!CF70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hidden1!CA71</f>
        <v>0</v>
      </c>
      <c r="C81" s="8">
        <f>hidden1!CB71</f>
        <v>-84</v>
      </c>
      <c r="D81" s="8">
        <f>hidden1!CC71</f>
        <v>-76</v>
      </c>
      <c r="E81" s="8">
        <f>hidden1!CD71</f>
        <v>-76</v>
      </c>
      <c r="F81" s="8">
        <f>hidden1!CE71</f>
        <v>-4</v>
      </c>
      <c r="G81" s="8">
        <f>hidden1!CF71</f>
        <v>-4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hidden1!CA72</f>
        <v>0</v>
      </c>
      <c r="C82" s="8">
        <f>hidden1!CB72</f>
        <v>-11</v>
      </c>
      <c r="D82" s="8">
        <f>hidden1!CC72</f>
        <v>-9</v>
      </c>
      <c r="E82" s="8">
        <f>hidden1!CD72</f>
        <v>-9</v>
      </c>
      <c r="F82" s="8">
        <f>hidden1!CE72</f>
        <v>-1</v>
      </c>
      <c r="G82" s="8">
        <f>hidden1!CF72</f>
        <v>-1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hidden1!CA73</f>
        <v>0</v>
      </c>
      <c r="C83" s="8">
        <f>hidden1!CB73</f>
        <v>-1077</v>
      </c>
      <c r="D83" s="8">
        <f>hidden1!CC73</f>
        <v>-969</v>
      </c>
      <c r="E83" s="8">
        <f>hidden1!CD73</f>
        <v>-969</v>
      </c>
      <c r="F83" s="8">
        <f>hidden1!CE73</f>
        <v>-54</v>
      </c>
      <c r="G83" s="8">
        <f>hidden1!CF73</f>
        <v>-54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hidden1!CA74</f>
        <v>0</v>
      </c>
      <c r="C84" s="8">
        <f>hidden1!CB74</f>
        <v>-1</v>
      </c>
      <c r="D84" s="8">
        <f>hidden1!CC74</f>
        <v>-1</v>
      </c>
      <c r="E84" s="8">
        <f>hidden1!CD74</f>
        <v>-1</v>
      </c>
      <c r="F84" s="8">
        <f>hidden1!CE74</f>
        <v>0</v>
      </c>
      <c r="G84" s="8">
        <f>hidden1!CF74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hidden1!CA75</f>
        <v>0</v>
      </c>
      <c r="C85" s="8">
        <f>hidden1!CB75</f>
        <v>0</v>
      </c>
      <c r="D85" s="8">
        <f>hidden1!CC75</f>
        <v>0</v>
      </c>
      <c r="E85" s="8">
        <f>hidden1!CD75</f>
        <v>0</v>
      </c>
      <c r="F85" s="8">
        <f>hidden1!CE75</f>
        <v>0</v>
      </c>
      <c r="G85" s="8">
        <f>hidden1!CF75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hidden1!CA76</f>
        <v>0</v>
      </c>
      <c r="C86" s="8">
        <f>hidden1!CB76</f>
        <v>7</v>
      </c>
      <c r="D86" s="8">
        <f>hidden1!CC76</f>
        <v>7</v>
      </c>
      <c r="E86" s="8">
        <f>hidden1!CD76</f>
        <v>7</v>
      </c>
      <c r="F86" s="8">
        <f>hidden1!CE76</f>
        <v>0</v>
      </c>
      <c r="G86" s="8">
        <f>hidden1!CF76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hidden1!CA77</f>
        <v>0</v>
      </c>
      <c r="C87" s="8">
        <f>hidden1!CB77</f>
        <v>-37</v>
      </c>
      <c r="D87" s="8">
        <f>hidden1!CC77</f>
        <v>-33</v>
      </c>
      <c r="E87" s="8">
        <f>hidden1!CD77</f>
        <v>-33</v>
      </c>
      <c r="F87" s="8">
        <f>hidden1!CE77</f>
        <v>-2</v>
      </c>
      <c r="G87" s="8">
        <f>hidden1!CF77</f>
        <v>-2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hidden1!CA78</f>
        <v>0</v>
      </c>
      <c r="C88" s="8">
        <f>hidden1!CB78</f>
        <v>-432</v>
      </c>
      <c r="D88" s="8">
        <f>hidden1!CC78</f>
        <v>-388</v>
      </c>
      <c r="E88" s="8">
        <f>hidden1!CD78</f>
        <v>-388</v>
      </c>
      <c r="F88" s="8">
        <f>hidden1!CE78</f>
        <v>-22</v>
      </c>
      <c r="G88" s="8">
        <f>hidden1!CF78</f>
        <v>-22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hidden1!CA79</f>
        <v>0</v>
      </c>
      <c r="C89" s="8">
        <f>hidden1!CB79</f>
        <v>-160</v>
      </c>
      <c r="D89" s="8">
        <f>hidden1!CC79</f>
        <v>-144</v>
      </c>
      <c r="E89" s="8">
        <f>hidden1!CD79</f>
        <v>-144</v>
      </c>
      <c r="F89" s="8">
        <f>hidden1!CE79</f>
        <v>-8</v>
      </c>
      <c r="G89" s="8">
        <f>hidden1!CF79</f>
        <v>-8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hidden1!CA80</f>
        <v>0</v>
      </c>
      <c r="C90" s="8">
        <f>hidden1!CB80</f>
        <v>-289</v>
      </c>
      <c r="D90" s="8">
        <f>hidden1!CC80</f>
        <v>-261</v>
      </c>
      <c r="E90" s="8">
        <f>hidden1!CD80</f>
        <v>-261</v>
      </c>
      <c r="F90" s="8">
        <f>hidden1!CE80</f>
        <v>-14</v>
      </c>
      <c r="G90" s="8">
        <f>hidden1!CF80</f>
        <v>-14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hidden1!CA81</f>
        <v>0</v>
      </c>
      <c r="C91" s="8">
        <f>hidden1!CB81</f>
        <v>-47</v>
      </c>
      <c r="D91" s="8">
        <f>hidden1!CC81</f>
        <v>-43</v>
      </c>
      <c r="E91" s="8">
        <f>hidden1!CD81</f>
        <v>-43</v>
      </c>
      <c r="F91" s="8">
        <f>hidden1!CE81</f>
        <v>-2</v>
      </c>
      <c r="G91" s="8">
        <f>hidden1!CF81</f>
        <v>-2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hidden1!CA82</f>
        <v>0</v>
      </c>
      <c r="C92" s="8">
        <f>hidden1!CB82</f>
        <v>-77</v>
      </c>
      <c r="D92" s="8">
        <f>hidden1!CC82</f>
        <v>-69</v>
      </c>
      <c r="E92" s="8">
        <f>hidden1!CD82</f>
        <v>-69</v>
      </c>
      <c r="F92" s="8">
        <f>hidden1!CE82</f>
        <v>-4</v>
      </c>
      <c r="G92" s="8">
        <f>hidden1!CF82</f>
        <v>-4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hidden1!CA83</f>
        <v>0</v>
      </c>
      <c r="C93" s="8">
        <f>hidden1!CB83</f>
        <v>-41</v>
      </c>
      <c r="D93" s="8">
        <f>hidden1!CC83</f>
        <v>-37</v>
      </c>
      <c r="E93" s="8">
        <f>hidden1!CD83</f>
        <v>-37</v>
      </c>
      <c r="F93" s="8">
        <f>hidden1!CE83</f>
        <v>-2</v>
      </c>
      <c r="G93" s="8">
        <f>hidden1!CF83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hidden1!CA84</f>
        <v>0</v>
      </c>
      <c r="C94" s="8">
        <f>hidden1!CB84</f>
        <v>-176</v>
      </c>
      <c r="D94" s="8">
        <f>hidden1!CC84</f>
        <v>-162</v>
      </c>
      <c r="E94" s="8">
        <f>hidden1!CD84</f>
        <v>-162</v>
      </c>
      <c r="F94" s="8">
        <f>hidden1!CE84</f>
        <v>-7</v>
      </c>
      <c r="G94" s="8">
        <f>hidden1!CF84</f>
        <v>-7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hidden1!CA85</f>
        <v>0</v>
      </c>
      <c r="C95" s="8">
        <f>hidden1!CB85</f>
        <v>-7</v>
      </c>
      <c r="D95" s="8">
        <f>hidden1!CC85</f>
        <v>-7</v>
      </c>
      <c r="E95" s="8">
        <f>hidden1!CD85</f>
        <v>-7</v>
      </c>
      <c r="F95" s="8">
        <f>hidden1!CE85</f>
        <v>0</v>
      </c>
      <c r="G95" s="8">
        <f>hidden1!CF85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hidden1!CA86</f>
        <v>0</v>
      </c>
      <c r="C96" s="8">
        <f>hidden1!CB86</f>
        <v>12</v>
      </c>
      <c r="D96" s="8">
        <f>hidden1!CC86</f>
        <v>10</v>
      </c>
      <c r="E96" s="8">
        <f>hidden1!CD86</f>
        <v>10</v>
      </c>
      <c r="F96" s="8">
        <f>hidden1!CE86</f>
        <v>1</v>
      </c>
      <c r="G96" s="8">
        <f>hidden1!CF86</f>
        <v>1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hidden1!CA87</f>
        <v>0</v>
      </c>
      <c r="C97" s="8">
        <f>hidden1!CB87</f>
        <v>-22</v>
      </c>
      <c r="D97" s="8">
        <f>hidden1!CC87</f>
        <v>-20</v>
      </c>
      <c r="E97" s="8">
        <f>hidden1!CD87</f>
        <v>-20</v>
      </c>
      <c r="F97" s="8">
        <f>hidden1!CE87</f>
        <v>-1</v>
      </c>
      <c r="G97" s="8">
        <f>hidden1!CF87</f>
        <v>-1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hidden1!CA88</f>
        <v>0</v>
      </c>
      <c r="C98" s="8">
        <f>hidden1!CB88</f>
        <v>-35</v>
      </c>
      <c r="D98" s="8">
        <f>hidden1!CC88</f>
        <v>-31</v>
      </c>
      <c r="E98" s="8">
        <f>hidden1!CD88</f>
        <v>-31</v>
      </c>
      <c r="F98" s="8">
        <f>hidden1!CE88</f>
        <v>-2</v>
      </c>
      <c r="G98" s="8">
        <f>hidden1!CF88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hidden1!CA89</f>
        <v>0</v>
      </c>
      <c r="C99" s="8">
        <f>hidden1!CB89</f>
        <v>-8</v>
      </c>
      <c r="D99" s="8">
        <f>hidden1!CC89</f>
        <v>-8</v>
      </c>
      <c r="E99" s="8">
        <f>hidden1!CD89</f>
        <v>-8</v>
      </c>
      <c r="F99" s="8">
        <f>hidden1!CE89</f>
        <v>0</v>
      </c>
      <c r="G99" s="8">
        <f>hidden1!CF89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hidden1!CA90</f>
        <v>0</v>
      </c>
      <c r="C100" s="8">
        <f>hidden1!CB90</f>
        <v>-8</v>
      </c>
      <c r="D100" s="8">
        <f>hidden1!CC90</f>
        <v>-8</v>
      </c>
      <c r="E100" s="8">
        <f>hidden1!CD90</f>
        <v>-8</v>
      </c>
      <c r="F100" s="8">
        <f>hidden1!CE90</f>
        <v>0</v>
      </c>
      <c r="G100" s="8">
        <f>hidden1!CF90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hidden1!CA91</f>
        <v>0</v>
      </c>
      <c r="C101" s="8">
        <f>hidden1!CB91</f>
        <v>0</v>
      </c>
      <c r="D101" s="8">
        <f>hidden1!CC91</f>
        <v>0</v>
      </c>
      <c r="E101" s="8">
        <f>hidden1!CD91</f>
        <v>0</v>
      </c>
      <c r="F101" s="8">
        <f>hidden1!CE91</f>
        <v>0</v>
      </c>
      <c r="G101" s="8">
        <f>hidden1!CF91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hidden1!CA92</f>
        <v>0</v>
      </c>
      <c r="C102" s="8">
        <f>hidden1!CB92</f>
        <v>-81</v>
      </c>
      <c r="D102" s="8">
        <f>hidden1!CC92</f>
        <v>-73</v>
      </c>
      <c r="E102" s="8">
        <f>hidden1!CD92</f>
        <v>-73</v>
      </c>
      <c r="F102" s="8">
        <f>hidden1!CE92</f>
        <v>-4</v>
      </c>
      <c r="G102" s="8">
        <f>hidden1!CF92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hidden1!CA93</f>
        <v>0</v>
      </c>
      <c r="C103" s="8">
        <f>hidden1!CB93</f>
        <v>-24</v>
      </c>
      <c r="D103" s="8">
        <f>hidden1!CC93</f>
        <v>-22</v>
      </c>
      <c r="E103" s="8">
        <f>hidden1!CD93</f>
        <v>-22</v>
      </c>
      <c r="F103" s="8">
        <f>hidden1!CE93</f>
        <v>-1</v>
      </c>
      <c r="G103" s="8">
        <f>hidden1!CF93</f>
        <v>-1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hidden1!CA94</f>
        <v>0</v>
      </c>
      <c r="C104" s="8">
        <f>hidden1!CB94</f>
        <v>-3</v>
      </c>
      <c r="D104" s="8">
        <f>hidden1!CC94</f>
        <v>-3</v>
      </c>
      <c r="E104" s="8">
        <f>hidden1!CD94</f>
        <v>-3</v>
      </c>
      <c r="F104" s="8">
        <f>hidden1!CE94</f>
        <v>0</v>
      </c>
      <c r="G104" s="8">
        <f>hidden1!CF94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hidden1!CA95</f>
        <v>0</v>
      </c>
      <c r="C105" s="8">
        <f>hidden1!CB95</f>
        <v>0</v>
      </c>
      <c r="D105" s="8">
        <f>hidden1!CC95</f>
        <v>0</v>
      </c>
      <c r="E105" s="8">
        <f>hidden1!CD95</f>
        <v>0</v>
      </c>
      <c r="F105" s="8">
        <f>hidden1!CE95</f>
        <v>0</v>
      </c>
      <c r="G105" s="8">
        <f>hidden1!CF95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opLeftCell="A2" zoomScale="90" zoomScaleNormal="90" workbookViewId="0">
      <selection activeCell="A106" sqref="A106:XFD111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сентября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43" t="s">
        <v>32</v>
      </c>
      <c r="B6" s="43"/>
      <c r="C6" s="43"/>
      <c r="D6" s="43"/>
      <c r="G6" s="2" t="s">
        <v>1</v>
      </c>
    </row>
    <row r="7" spans="1:7" ht="24.6" customHeight="1" x14ac:dyDescent="0.25">
      <c r="A7" s="40"/>
      <c r="B7" s="36" t="s">
        <v>6</v>
      </c>
      <c r="C7" s="36" t="s">
        <v>8</v>
      </c>
      <c r="D7" s="49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73" t="s">
        <v>11</v>
      </c>
      <c r="E8" s="73" t="s">
        <v>16</v>
      </c>
      <c r="F8" s="73" t="s">
        <v>4</v>
      </c>
      <c r="G8" s="73" t="s">
        <v>45</v>
      </c>
    </row>
    <row r="9" spans="1:7" ht="68.25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hidden1!CH1</f>
        <v>17807229</v>
      </c>
      <c r="C11" s="8">
        <f>hidden1!CI1</f>
        <v>17580242</v>
      </c>
      <c r="D11" s="8">
        <f>hidden1!CJ1</f>
        <v>17580325</v>
      </c>
      <c r="E11" s="8">
        <f>hidden1!CK1</f>
        <v>17356028</v>
      </c>
      <c r="F11" s="8">
        <f>hidden1!CL1</f>
        <v>-29</v>
      </c>
      <c r="G11" s="8">
        <f>hidden1!CM1</f>
        <v>-54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hidden1!CH3</f>
        <v>1896648</v>
      </c>
      <c r="C13" s="8">
        <f>hidden1!CI3</f>
        <v>1951684</v>
      </c>
      <c r="D13" s="8">
        <f>hidden1!CJ3</f>
        <v>1951695</v>
      </c>
      <c r="E13" s="8">
        <f>hidden1!CK3</f>
        <v>1897924</v>
      </c>
      <c r="F13" s="8">
        <f>hidden1!CL3</f>
        <v>-4</v>
      </c>
      <c r="G13" s="8">
        <f>hidden1!CM3</f>
        <v>-7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hidden1!CH4</f>
        <v>226605</v>
      </c>
      <c r="C14" s="8">
        <f>hidden1!CI4</f>
        <v>242071</v>
      </c>
      <c r="D14" s="8">
        <f>hidden1!CJ4</f>
        <v>242071</v>
      </c>
      <c r="E14" s="8">
        <f>hidden1!CK4</f>
        <v>242072</v>
      </c>
      <c r="F14" s="8">
        <f>hidden1!CL4</f>
        <v>0</v>
      </c>
      <c r="G14" s="8">
        <f>hidden1!CM4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hidden1!CH5</f>
        <v>116838</v>
      </c>
      <c r="C15" s="8">
        <f>hidden1!CI5</f>
        <v>101486</v>
      </c>
      <c r="D15" s="8">
        <f>hidden1!CJ5</f>
        <v>101486</v>
      </c>
      <c r="E15" s="8">
        <f>hidden1!CK5</f>
        <v>101486</v>
      </c>
      <c r="F15" s="8">
        <f>hidden1!CL5</f>
        <v>0</v>
      </c>
      <c r="G15" s="8">
        <f>hidden1!CM5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hidden1!CH6</f>
        <v>76203</v>
      </c>
      <c r="C16" s="8">
        <f>hidden1!CI6</f>
        <v>82447</v>
      </c>
      <c r="D16" s="8">
        <f>hidden1!CJ6</f>
        <v>82447</v>
      </c>
      <c r="E16" s="8">
        <f>hidden1!CK6</f>
        <v>82447</v>
      </c>
      <c r="F16" s="8">
        <f>hidden1!CL6</f>
        <v>0</v>
      </c>
      <c r="G16" s="8">
        <f>hidden1!CM6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hidden1!CH7</f>
        <v>446007</v>
      </c>
      <c r="C17" s="8">
        <f>hidden1!CI7</f>
        <v>448632</v>
      </c>
      <c r="D17" s="8">
        <f>hidden1!CJ7</f>
        <v>448644</v>
      </c>
      <c r="E17" s="8">
        <f>hidden1!CK7</f>
        <v>448644</v>
      </c>
      <c r="F17" s="8">
        <f>hidden1!CL7</f>
        <v>-4</v>
      </c>
      <c r="G17" s="8">
        <f>hidden1!CM7</f>
        <v>-8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hidden1!CH8</f>
        <v>13663</v>
      </c>
      <c r="C18" s="8">
        <f>hidden1!CI8</f>
        <v>16409</v>
      </c>
      <c r="D18" s="8">
        <f>hidden1!CJ8</f>
        <v>16409</v>
      </c>
      <c r="E18" s="8">
        <f>hidden1!CK8</f>
        <v>16409</v>
      </c>
      <c r="F18" s="8">
        <f>hidden1!CL8</f>
        <v>0</v>
      </c>
      <c r="G18" s="8">
        <f>hidden1!CM8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hidden1!CH9</f>
        <v>20255</v>
      </c>
      <c r="C19" s="8">
        <f>hidden1!CI9</f>
        <v>19408</v>
      </c>
      <c r="D19" s="8">
        <f>hidden1!CJ9</f>
        <v>19407</v>
      </c>
      <c r="E19" s="8">
        <f>hidden1!CK9</f>
        <v>19407</v>
      </c>
      <c r="F19" s="8">
        <f>hidden1!CL9</f>
        <v>0</v>
      </c>
      <c r="G19" s="8">
        <f>hidden1!CM9</f>
        <v>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hidden1!CH10</f>
        <v>21600</v>
      </c>
      <c r="C20" s="8">
        <f>hidden1!CI10</f>
        <v>30440</v>
      </c>
      <c r="D20" s="8">
        <f>hidden1!CJ10</f>
        <v>30440</v>
      </c>
      <c r="E20" s="8">
        <f>hidden1!CK10</f>
        <v>30440</v>
      </c>
      <c r="F20" s="8">
        <f>hidden1!CL10</f>
        <v>0</v>
      </c>
      <c r="G20" s="8">
        <f>hidden1!CM10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hidden1!CH11</f>
        <v>180064</v>
      </c>
      <c r="C21" s="8">
        <f>hidden1!CI11</f>
        <v>178900</v>
      </c>
      <c r="D21" s="8">
        <f>hidden1!CJ11</f>
        <v>178900</v>
      </c>
      <c r="E21" s="8">
        <f>hidden1!CK11</f>
        <v>178900</v>
      </c>
      <c r="F21" s="8">
        <f>hidden1!CL11</f>
        <v>0</v>
      </c>
      <c r="G21" s="8">
        <f>hidden1!CM11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hidden1!CH12</f>
        <v>108893</v>
      </c>
      <c r="C22" s="8">
        <f>hidden1!CI12</f>
        <v>97410</v>
      </c>
      <c r="D22" s="8">
        <f>hidden1!CJ12</f>
        <v>97410</v>
      </c>
      <c r="E22" s="8">
        <f>hidden1!CK12</f>
        <v>97410</v>
      </c>
      <c r="F22" s="8">
        <f>hidden1!CL12</f>
        <v>0</v>
      </c>
      <c r="G22" s="8">
        <f>hidden1!CM12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hidden1!CH13</f>
        <v>18875</v>
      </c>
      <c r="C23" s="8">
        <f>hidden1!CI13</f>
        <v>19541</v>
      </c>
      <c r="D23" s="8">
        <f>hidden1!CJ13</f>
        <v>19541</v>
      </c>
      <c r="E23" s="8">
        <f>hidden1!CK13</f>
        <v>19543</v>
      </c>
      <c r="F23" s="8">
        <f>hidden1!CL13</f>
        <v>0</v>
      </c>
      <c r="G23" s="8">
        <f>hidden1!CM13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hidden1!CH14</f>
        <v>104667</v>
      </c>
      <c r="C24" s="8">
        <f>hidden1!CI14</f>
        <v>122929</v>
      </c>
      <c r="D24" s="8">
        <f>hidden1!CJ14</f>
        <v>122929</v>
      </c>
      <c r="E24" s="8">
        <f>hidden1!CK14</f>
        <v>122929</v>
      </c>
      <c r="F24" s="8">
        <f>hidden1!CL14</f>
        <v>0</v>
      </c>
      <c r="G24" s="8">
        <f>hidden1!CM14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hidden1!CH15</f>
        <v>61235</v>
      </c>
      <c r="C25" s="8">
        <f>hidden1!CI15</f>
        <v>73076</v>
      </c>
      <c r="D25" s="8">
        <f>hidden1!CJ15</f>
        <v>73076</v>
      </c>
      <c r="E25" s="8">
        <f>hidden1!CK15</f>
        <v>73076</v>
      </c>
      <c r="F25" s="8">
        <f>hidden1!CL15</f>
        <v>0</v>
      </c>
      <c r="G25" s="8">
        <f>hidden1!CM15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hidden1!CH16</f>
        <v>24360</v>
      </c>
      <c r="C26" s="8">
        <f>hidden1!CI16</f>
        <v>24130</v>
      </c>
      <c r="D26" s="8">
        <f>hidden1!CJ16</f>
        <v>24130</v>
      </c>
      <c r="E26" s="8">
        <f>hidden1!CK16</f>
        <v>24130</v>
      </c>
      <c r="F26" s="8">
        <f>hidden1!CL16</f>
        <v>0</v>
      </c>
      <c r="G26" s="8">
        <f>hidden1!CM16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hidden1!CH17</f>
        <v>311653</v>
      </c>
      <c r="C27" s="8">
        <f>hidden1!CI17</f>
        <v>318643</v>
      </c>
      <c r="D27" s="8">
        <f>hidden1!CJ17</f>
        <v>318643</v>
      </c>
      <c r="E27" s="8">
        <f>hidden1!CK17</f>
        <v>318645</v>
      </c>
      <c r="F27" s="8">
        <f>hidden1!CL17</f>
        <v>0</v>
      </c>
      <c r="G27" s="8">
        <f>hidden1!CM17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hidden1!CH18</f>
        <v>19389</v>
      </c>
      <c r="C28" s="8">
        <f>hidden1!CI18</f>
        <v>30290</v>
      </c>
      <c r="D28" s="8">
        <f>hidden1!CJ18</f>
        <v>30290</v>
      </c>
      <c r="E28" s="8">
        <f>hidden1!CK18</f>
        <v>30290</v>
      </c>
      <c r="F28" s="8">
        <f>hidden1!CL18</f>
        <v>0</v>
      </c>
      <c r="G28" s="8">
        <f>hidden1!CM18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hidden1!CH19</f>
        <v>89754</v>
      </c>
      <c r="C29" s="8">
        <f>hidden1!CI19</f>
        <v>73530</v>
      </c>
      <c r="D29" s="8">
        <f>hidden1!CJ19</f>
        <v>73530</v>
      </c>
      <c r="E29" s="8">
        <f>hidden1!CK19</f>
        <v>73530</v>
      </c>
      <c r="F29" s="8">
        <f>hidden1!CL19</f>
        <v>0</v>
      </c>
      <c r="G29" s="8">
        <f>hidden1!CM19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hidden1!CH20</f>
        <v>9695</v>
      </c>
      <c r="C30" s="8">
        <f>hidden1!CI20</f>
        <v>10479</v>
      </c>
      <c r="D30" s="8">
        <f>hidden1!CJ20</f>
        <v>10479</v>
      </c>
      <c r="E30" s="8">
        <f>hidden1!CK20</f>
        <v>10479</v>
      </c>
      <c r="F30" s="8">
        <f>hidden1!CL20</f>
        <v>0</v>
      </c>
      <c r="G30" s="8">
        <f>hidden1!CM20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hidden1!CH21</f>
        <v>46892</v>
      </c>
      <c r="C31" s="8">
        <f>hidden1!CI21</f>
        <v>61863</v>
      </c>
      <c r="D31" s="8">
        <f>hidden1!CJ21</f>
        <v>61863</v>
      </c>
      <c r="E31" s="8">
        <f>hidden1!CK21</f>
        <v>8087</v>
      </c>
      <c r="F31" s="8">
        <f>hidden1!CL21</f>
        <v>0</v>
      </c>
      <c r="G31" s="8">
        <f>hidden1!CM21</f>
        <v>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hidden1!CH22</f>
        <v>1977398</v>
      </c>
      <c r="C32" s="8">
        <f>hidden1!CI22</f>
        <v>1959887</v>
      </c>
      <c r="D32" s="8">
        <f>hidden1!CJ22</f>
        <v>1959887</v>
      </c>
      <c r="E32" s="8">
        <f>hidden1!CK22</f>
        <v>1958023</v>
      </c>
      <c r="F32" s="8">
        <f>hidden1!CL22</f>
        <v>0</v>
      </c>
      <c r="G32" s="8">
        <f>hidden1!CM22</f>
        <v>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hidden1!CH23</f>
        <v>361081</v>
      </c>
      <c r="C33" s="8">
        <f>hidden1!CI23</f>
        <v>330968</v>
      </c>
      <c r="D33" s="8">
        <f>hidden1!CJ23</f>
        <v>330968</v>
      </c>
      <c r="E33" s="8">
        <f>hidden1!CK23</f>
        <v>330968</v>
      </c>
      <c r="F33" s="8">
        <f>hidden1!CL23</f>
        <v>0</v>
      </c>
      <c r="G33" s="8">
        <f>hidden1!CM23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hidden1!CH24</f>
        <v>10098</v>
      </c>
      <c r="C34" s="8">
        <f>hidden1!CI24</f>
        <v>25607</v>
      </c>
      <c r="D34" s="8">
        <f>hidden1!CJ24</f>
        <v>25607</v>
      </c>
      <c r="E34" s="8">
        <f>hidden1!CK24</f>
        <v>25607</v>
      </c>
      <c r="F34" s="8">
        <f>hidden1!CL24</f>
        <v>0</v>
      </c>
      <c r="G34" s="8">
        <f>hidden1!CM24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hidden1!CH25</f>
        <v>242391</v>
      </c>
      <c r="C35" s="8">
        <f>hidden1!CI25</f>
        <v>226260</v>
      </c>
      <c r="D35" s="8">
        <f>hidden1!CJ25</f>
        <v>226260</v>
      </c>
      <c r="E35" s="8">
        <f>hidden1!CK25</f>
        <v>226260</v>
      </c>
      <c r="F35" s="8">
        <f>hidden1!CL25</f>
        <v>0</v>
      </c>
      <c r="G35" s="8">
        <f>hidden1!CM25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hidden1!CH26</f>
        <v>31959</v>
      </c>
      <c r="C36" s="8">
        <f>hidden1!CI26</f>
        <v>38202</v>
      </c>
      <c r="D36" s="8">
        <f>hidden1!CJ26</f>
        <v>38202</v>
      </c>
      <c r="E36" s="8">
        <f>hidden1!CK26</f>
        <v>38202</v>
      </c>
      <c r="F36" s="8">
        <f>hidden1!CL26</f>
        <v>0</v>
      </c>
      <c r="G36" s="8">
        <f>hidden1!CM26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hidden1!CH27</f>
        <v>243478</v>
      </c>
      <c r="C37" s="8">
        <f>hidden1!CI27</f>
        <v>251533</v>
      </c>
      <c r="D37" s="8">
        <f>hidden1!CJ27</f>
        <v>251533</v>
      </c>
      <c r="E37" s="8">
        <f>hidden1!CK27</f>
        <v>251532</v>
      </c>
      <c r="F37" s="8">
        <f>hidden1!CL27</f>
        <v>0</v>
      </c>
      <c r="G37" s="8">
        <f>hidden1!CM27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hidden1!CH28</f>
        <v>27754</v>
      </c>
      <c r="C38" s="8">
        <f>hidden1!CI28</f>
        <v>23717</v>
      </c>
      <c r="D38" s="8">
        <f>hidden1!CJ28</f>
        <v>23717</v>
      </c>
      <c r="E38" s="8">
        <f>hidden1!CK28</f>
        <v>23717</v>
      </c>
      <c r="F38" s="8">
        <f>hidden1!CL28</f>
        <v>0</v>
      </c>
      <c r="G38" s="8">
        <f>hidden1!CM28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hidden1!CH29</f>
        <v>989199</v>
      </c>
      <c r="C39" s="8">
        <f>hidden1!CI29</f>
        <v>984813</v>
      </c>
      <c r="D39" s="8">
        <f>hidden1!CJ29</f>
        <v>984813</v>
      </c>
      <c r="E39" s="8">
        <f>hidden1!CK29</f>
        <v>984813</v>
      </c>
      <c r="F39" s="8">
        <f>hidden1!CL29</f>
        <v>0</v>
      </c>
      <c r="G39" s="8">
        <f>hidden1!CM29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hidden1!CH30</f>
        <v>25520</v>
      </c>
      <c r="C40" s="8">
        <f>hidden1!CI30</f>
        <v>28713</v>
      </c>
      <c r="D40" s="8">
        <f>hidden1!CJ30</f>
        <v>28713</v>
      </c>
      <c r="E40" s="8">
        <f>hidden1!CK30</f>
        <v>28713</v>
      </c>
      <c r="F40" s="8">
        <f>hidden1!CL30</f>
        <v>0</v>
      </c>
      <c r="G40" s="8">
        <f>hidden1!CM30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hidden1!CH31</f>
        <v>8621</v>
      </c>
      <c r="C41" s="8">
        <f>hidden1!CI31</f>
        <v>9628</v>
      </c>
      <c r="D41" s="8">
        <f>hidden1!CJ31</f>
        <v>9628</v>
      </c>
      <c r="E41" s="8">
        <f>hidden1!CK31</f>
        <v>9628</v>
      </c>
      <c r="F41" s="8">
        <f>hidden1!CL31</f>
        <v>0</v>
      </c>
      <c r="G41" s="8">
        <f>hidden1!CM31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hidden1!CH32</f>
        <v>1705</v>
      </c>
      <c r="C42" s="8">
        <f>hidden1!CI32</f>
        <v>1863</v>
      </c>
      <c r="D42" s="8">
        <f>hidden1!CJ32</f>
        <v>1863</v>
      </c>
      <c r="E42" s="8">
        <f>hidden1!CK32</f>
        <v>0</v>
      </c>
      <c r="F42" s="8">
        <f>hidden1!CL32</f>
        <v>0</v>
      </c>
      <c r="G42" s="8">
        <f>hidden1!CM32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hidden1!CH33</f>
        <v>35592</v>
      </c>
      <c r="C43" s="8">
        <f>hidden1!CI33</f>
        <v>38583</v>
      </c>
      <c r="D43" s="8">
        <f>hidden1!CJ33</f>
        <v>38583</v>
      </c>
      <c r="E43" s="8">
        <f>hidden1!CK33</f>
        <v>38583</v>
      </c>
      <c r="F43" s="8">
        <f>hidden1!CL33</f>
        <v>0</v>
      </c>
      <c r="G43" s="8">
        <f>hidden1!CM33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hidden1!CH34</f>
        <v>1000832</v>
      </c>
      <c r="C44" s="8">
        <f>hidden1!CI34</f>
        <v>958890</v>
      </c>
      <c r="D44" s="8">
        <f>hidden1!CJ34</f>
        <v>958918</v>
      </c>
      <c r="E44" s="8">
        <f>hidden1!CK34</f>
        <v>958989</v>
      </c>
      <c r="F44" s="8">
        <f>hidden1!CL34</f>
        <v>-10</v>
      </c>
      <c r="G44" s="8">
        <f>hidden1!CM34</f>
        <v>-18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hidden1!CH35</f>
        <v>45584</v>
      </c>
      <c r="C45" s="8">
        <f>hidden1!CI35</f>
        <v>33696</v>
      </c>
      <c r="D45" s="8">
        <f>hidden1!CJ35</f>
        <v>33696</v>
      </c>
      <c r="E45" s="8">
        <f>hidden1!CK35</f>
        <v>33694</v>
      </c>
      <c r="F45" s="8">
        <f>hidden1!CL35</f>
        <v>0</v>
      </c>
      <c r="G45" s="8">
        <f>hidden1!CM35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hidden1!CH36</f>
        <v>1129</v>
      </c>
      <c r="C46" s="8">
        <f>hidden1!CI36</f>
        <v>740</v>
      </c>
      <c r="D46" s="8">
        <f>hidden1!CJ36</f>
        <v>740</v>
      </c>
      <c r="E46" s="8">
        <f>hidden1!CK36</f>
        <v>740</v>
      </c>
      <c r="F46" s="8">
        <f>hidden1!CL36</f>
        <v>0</v>
      </c>
      <c r="G46" s="8">
        <f>hidden1!CM36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hidden1!CH37</f>
        <v>161760</v>
      </c>
      <c r="C47" s="8">
        <f>hidden1!CI37</f>
        <v>126950</v>
      </c>
      <c r="D47" s="8">
        <f>hidden1!CJ37</f>
        <v>126975</v>
      </c>
      <c r="E47" s="8">
        <f>hidden1!CK37</f>
        <v>127048</v>
      </c>
      <c r="F47" s="8">
        <f>hidden1!CL37</f>
        <v>-9</v>
      </c>
      <c r="G47" s="8">
        <f>hidden1!CM37</f>
        <v>-16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hidden1!CH38</f>
        <v>43390</v>
      </c>
      <c r="C48" s="8">
        <f>hidden1!CI38</f>
        <v>39174</v>
      </c>
      <c r="D48" s="8">
        <f>hidden1!CJ38</f>
        <v>39174</v>
      </c>
      <c r="E48" s="8">
        <f>hidden1!CK38</f>
        <v>39174</v>
      </c>
      <c r="F48" s="8">
        <f>hidden1!CL38</f>
        <v>0</v>
      </c>
      <c r="G48" s="8">
        <f>hidden1!CM38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hidden1!CH39</f>
        <v>58038</v>
      </c>
      <c r="C49" s="8">
        <f>hidden1!CI39</f>
        <v>46132</v>
      </c>
      <c r="D49" s="8">
        <f>hidden1!CJ39</f>
        <v>46132</v>
      </c>
      <c r="E49" s="8">
        <f>hidden1!CK39</f>
        <v>46132</v>
      </c>
      <c r="F49" s="8">
        <f>hidden1!CL39</f>
        <v>0</v>
      </c>
      <c r="G49" s="8">
        <f>hidden1!CM39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hidden1!CH40</f>
        <v>7965</v>
      </c>
      <c r="C50" s="8">
        <f>hidden1!CI40</f>
        <v>6367</v>
      </c>
      <c r="D50" s="8">
        <f>hidden1!CJ40</f>
        <v>6370</v>
      </c>
      <c r="E50" s="8">
        <f>hidden1!CK40</f>
        <v>6370</v>
      </c>
      <c r="F50" s="8">
        <f>hidden1!CL40</f>
        <v>-1</v>
      </c>
      <c r="G50" s="8">
        <f>hidden1!CM40</f>
        <v>-2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hidden1!CH41</f>
        <v>682966</v>
      </c>
      <c r="C51" s="8">
        <f>hidden1!CI41</f>
        <v>705831</v>
      </c>
      <c r="D51" s="8">
        <f>hidden1!CJ41</f>
        <v>705831</v>
      </c>
      <c r="E51" s="8">
        <f>hidden1!CK41</f>
        <v>705831</v>
      </c>
      <c r="F51" s="8">
        <f>hidden1!CL41</f>
        <v>0</v>
      </c>
      <c r="G51" s="8">
        <f>hidden1!CM41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hidden1!CH42</f>
        <v>6139001</v>
      </c>
      <c r="C52" s="8">
        <f>hidden1!CI42</f>
        <v>6058741</v>
      </c>
      <c r="D52" s="8">
        <f>hidden1!CJ42</f>
        <v>6058777</v>
      </c>
      <c r="E52" s="8">
        <f>hidden1!CK42</f>
        <v>6052591</v>
      </c>
      <c r="F52" s="8">
        <f>hidden1!CL42</f>
        <v>-13</v>
      </c>
      <c r="G52" s="8">
        <f>hidden1!CM42</f>
        <v>-23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hidden1!CH43</f>
        <v>216471</v>
      </c>
      <c r="C53" s="8">
        <f>hidden1!CI43</f>
        <v>143911</v>
      </c>
      <c r="D53" s="8">
        <f>hidden1!CJ43</f>
        <v>143911</v>
      </c>
      <c r="E53" s="8">
        <f>hidden1!CK43</f>
        <v>143911</v>
      </c>
      <c r="F53" s="8">
        <f>hidden1!CL43</f>
        <v>0</v>
      </c>
      <c r="G53" s="8">
        <f>hidden1!CM43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hidden1!CH44</f>
        <v>167545</v>
      </c>
      <c r="C54" s="8">
        <f>hidden1!CI44</f>
        <v>163708</v>
      </c>
      <c r="D54" s="8">
        <f>hidden1!CJ44</f>
        <v>163708</v>
      </c>
      <c r="E54" s="8">
        <f>hidden1!CK44</f>
        <v>163708</v>
      </c>
      <c r="F54" s="8">
        <f>hidden1!CL44</f>
        <v>0</v>
      </c>
      <c r="G54" s="8">
        <f>hidden1!CM44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hidden1!CH45</f>
        <v>182172</v>
      </c>
      <c r="C55" s="8">
        <f>hidden1!CI45</f>
        <v>183826</v>
      </c>
      <c r="D55" s="8">
        <f>hidden1!CJ45</f>
        <v>183826</v>
      </c>
      <c r="E55" s="8">
        <f>hidden1!CK45</f>
        <v>183826</v>
      </c>
      <c r="F55" s="8">
        <f>hidden1!CL45</f>
        <v>0</v>
      </c>
      <c r="G55" s="8">
        <f>hidden1!CM45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hidden1!CH46</f>
        <v>3150959</v>
      </c>
      <c r="C56" s="8">
        <f>hidden1!CI46</f>
        <v>3140922</v>
      </c>
      <c r="D56" s="8">
        <f>hidden1!CJ46</f>
        <v>3140947</v>
      </c>
      <c r="E56" s="8">
        <f>hidden1!CK46</f>
        <v>3140945</v>
      </c>
      <c r="F56" s="8">
        <f>hidden1!CL46</f>
        <v>-9</v>
      </c>
      <c r="G56" s="8">
        <f>hidden1!CM46</f>
        <v>-16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hidden1!CH47</f>
        <v>105092</v>
      </c>
      <c r="C57" s="8">
        <f>hidden1!CI47</f>
        <v>96093</v>
      </c>
      <c r="D57" s="8">
        <f>hidden1!CJ47</f>
        <v>96093</v>
      </c>
      <c r="E57" s="8">
        <f>hidden1!CK47</f>
        <v>96093</v>
      </c>
      <c r="F57" s="8">
        <f>hidden1!CL47</f>
        <v>0</v>
      </c>
      <c r="G57" s="8">
        <f>hidden1!CM47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hidden1!CH48</f>
        <v>729357</v>
      </c>
      <c r="C58" s="8">
        <f>hidden1!CI48</f>
        <v>724004</v>
      </c>
      <c r="D58" s="8">
        <f>hidden1!CJ48</f>
        <v>724004</v>
      </c>
      <c r="E58" s="8">
        <f>hidden1!CK48</f>
        <v>724004</v>
      </c>
      <c r="F58" s="8">
        <f>hidden1!CL48</f>
        <v>0</v>
      </c>
      <c r="G58" s="8">
        <f>hidden1!CM48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hidden1!CH49</f>
        <v>1581159</v>
      </c>
      <c r="C59" s="8">
        <f>hidden1!CI49</f>
        <v>1600062</v>
      </c>
      <c r="D59" s="8">
        <f>hidden1!CJ49</f>
        <v>1600073</v>
      </c>
      <c r="E59" s="8">
        <f>hidden1!CK49</f>
        <v>1600104</v>
      </c>
      <c r="F59" s="8">
        <f>hidden1!CL49</f>
        <v>-4</v>
      </c>
      <c r="G59" s="8">
        <f>hidden1!CM49</f>
        <v>-7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hidden1!CH50</f>
        <v>6246</v>
      </c>
      <c r="C60" s="8">
        <f>hidden1!CI50</f>
        <v>6215</v>
      </c>
      <c r="D60" s="8">
        <f>hidden1!CJ50</f>
        <v>6215</v>
      </c>
      <c r="E60" s="8">
        <f>hidden1!CK50</f>
        <v>0</v>
      </c>
      <c r="F60" s="8">
        <f>hidden1!CL50</f>
        <v>0</v>
      </c>
      <c r="G60" s="8">
        <f>hidden1!CM50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hidden1!CH51</f>
        <v>2382808</v>
      </c>
      <c r="C61" s="8">
        <f>hidden1!CI51</f>
        <v>2421906</v>
      </c>
      <c r="D61" s="8">
        <f>hidden1!CJ51</f>
        <v>2421890</v>
      </c>
      <c r="E61" s="8">
        <f>hidden1!CK51</f>
        <v>2421861</v>
      </c>
      <c r="F61" s="8">
        <f>hidden1!CL51</f>
        <v>6</v>
      </c>
      <c r="G61" s="8">
        <f>hidden1!CM51</f>
        <v>10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hidden1!CH52</f>
        <v>67582</v>
      </c>
      <c r="C62" s="8">
        <f>hidden1!CI52</f>
        <v>112620</v>
      </c>
      <c r="D62" s="8">
        <f>hidden1!CJ52</f>
        <v>112598</v>
      </c>
      <c r="E62" s="8">
        <f>hidden1!CK52</f>
        <v>112532</v>
      </c>
      <c r="F62" s="8">
        <f>hidden1!CL52</f>
        <v>8</v>
      </c>
      <c r="G62" s="8">
        <f>hidden1!CM52</f>
        <v>14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hidden1!CH53</f>
        <v>27142</v>
      </c>
      <c r="C63" s="8">
        <f>hidden1!CI53</f>
        <v>22039</v>
      </c>
      <c r="D63" s="8">
        <f>hidden1!CJ53</f>
        <v>22039</v>
      </c>
      <c r="E63" s="8">
        <f>hidden1!CK53</f>
        <v>22039</v>
      </c>
      <c r="F63" s="8">
        <f>hidden1!CL53</f>
        <v>0</v>
      </c>
      <c r="G63" s="8">
        <f>hidden1!CM53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hidden1!CH54</f>
        <v>75519</v>
      </c>
      <c r="C64" s="8">
        <f>hidden1!CI54</f>
        <v>81619</v>
      </c>
      <c r="D64" s="8">
        <f>hidden1!CJ54</f>
        <v>81624</v>
      </c>
      <c r="E64" s="8">
        <f>hidden1!CK54</f>
        <v>81636</v>
      </c>
      <c r="F64" s="8">
        <f>hidden1!CL54</f>
        <v>-2</v>
      </c>
      <c r="G64" s="8">
        <f>hidden1!CM54</f>
        <v>-3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hidden1!CH55</f>
        <v>183118</v>
      </c>
      <c r="C65" s="8">
        <f>hidden1!CI55</f>
        <v>185986</v>
      </c>
      <c r="D65" s="8">
        <f>hidden1!CJ55</f>
        <v>185986</v>
      </c>
      <c r="E65" s="8">
        <f>hidden1!CK55</f>
        <v>185986</v>
      </c>
      <c r="F65" s="8">
        <f>hidden1!CL55</f>
        <v>0</v>
      </c>
      <c r="G65" s="8">
        <f>hidden1!CM55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hidden1!CH56</f>
        <v>77218</v>
      </c>
      <c r="C66" s="8">
        <f>hidden1!CI56</f>
        <v>78667</v>
      </c>
      <c r="D66" s="8">
        <f>hidden1!CJ56</f>
        <v>78667</v>
      </c>
      <c r="E66" s="8">
        <f>hidden1!CK56</f>
        <v>78667</v>
      </c>
      <c r="F66" s="8">
        <f>hidden1!CL56</f>
        <v>0</v>
      </c>
      <c r="G66" s="8">
        <f>hidden1!CM56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hidden1!CH57</f>
        <v>57084</v>
      </c>
      <c r="C67" s="8">
        <f>hidden1!CI57</f>
        <v>73610</v>
      </c>
      <c r="D67" s="8">
        <f>hidden1!CJ57</f>
        <v>73610</v>
      </c>
      <c r="E67" s="8">
        <f>hidden1!CK57</f>
        <v>73610</v>
      </c>
      <c r="F67" s="8">
        <f>hidden1!CL57</f>
        <v>0</v>
      </c>
      <c r="G67" s="8">
        <f>hidden1!CM57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hidden1!CH58</f>
        <v>14109</v>
      </c>
      <c r="C68" s="8">
        <f>hidden1!CI58</f>
        <v>14213</v>
      </c>
      <c r="D68" s="8">
        <f>hidden1!CJ58</f>
        <v>14213</v>
      </c>
      <c r="E68" s="8">
        <f>hidden1!CK58</f>
        <v>14213</v>
      </c>
      <c r="F68" s="8">
        <f>hidden1!CL58</f>
        <v>0</v>
      </c>
      <c r="G68" s="8">
        <f>hidden1!CM58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hidden1!CH59</f>
        <v>146600</v>
      </c>
      <c r="C69" s="8">
        <f>hidden1!CI59</f>
        <v>138507</v>
      </c>
      <c r="D69" s="8">
        <f>hidden1!CJ59</f>
        <v>138507</v>
      </c>
      <c r="E69" s="8">
        <f>hidden1!CK59</f>
        <v>138507</v>
      </c>
      <c r="F69" s="8">
        <f>hidden1!CL59</f>
        <v>0</v>
      </c>
      <c r="G69" s="8">
        <f>hidden1!CM59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hidden1!CH60</f>
        <v>334639</v>
      </c>
      <c r="C70" s="8">
        <f>hidden1!CI60</f>
        <v>338024</v>
      </c>
      <c r="D70" s="8">
        <f>hidden1!CJ60</f>
        <v>338016</v>
      </c>
      <c r="E70" s="8">
        <f>hidden1!CK60</f>
        <v>338016</v>
      </c>
      <c r="F70" s="8">
        <f>hidden1!CL60</f>
        <v>3</v>
      </c>
      <c r="G70" s="8">
        <f>hidden1!CM60</f>
        <v>5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hidden1!CH61</f>
        <v>114267</v>
      </c>
      <c r="C71" s="8">
        <f>hidden1!CI61</f>
        <v>119028</v>
      </c>
      <c r="D71" s="8">
        <f>hidden1!CJ61</f>
        <v>119028</v>
      </c>
      <c r="E71" s="8">
        <f>hidden1!CK61</f>
        <v>119028</v>
      </c>
      <c r="F71" s="8">
        <f>hidden1!CL61</f>
        <v>0</v>
      </c>
      <c r="G71" s="8">
        <f>hidden1!CM61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hidden1!CH62</f>
        <v>40370</v>
      </c>
      <c r="C72" s="8">
        <f>hidden1!CI62</f>
        <v>39892</v>
      </c>
      <c r="D72" s="8">
        <f>hidden1!CJ62</f>
        <v>39892</v>
      </c>
      <c r="E72" s="8">
        <f>hidden1!CK62</f>
        <v>39892</v>
      </c>
      <c r="F72" s="8">
        <f>hidden1!CL62</f>
        <v>0</v>
      </c>
      <c r="G72" s="8">
        <f>hidden1!CM62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hidden1!CH63</f>
        <v>270544</v>
      </c>
      <c r="C73" s="8">
        <f>hidden1!CI63</f>
        <v>257447</v>
      </c>
      <c r="D73" s="8">
        <f>hidden1!CJ63</f>
        <v>257447</v>
      </c>
      <c r="E73" s="8">
        <f>hidden1!CK63</f>
        <v>257447</v>
      </c>
      <c r="F73" s="8">
        <f>hidden1!CL63</f>
        <v>0</v>
      </c>
      <c r="G73" s="8">
        <f>hidden1!CM63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hidden1!CH64</f>
        <v>868109</v>
      </c>
      <c r="C74" s="8">
        <f>hidden1!CI64</f>
        <v>854669</v>
      </c>
      <c r="D74" s="8">
        <f>hidden1!CJ64</f>
        <v>854678</v>
      </c>
      <c r="E74" s="8">
        <f>hidden1!CK64</f>
        <v>854704</v>
      </c>
      <c r="F74" s="8">
        <f>hidden1!CL64</f>
        <v>-3</v>
      </c>
      <c r="G74" s="8">
        <f>hidden1!CM64</f>
        <v>-6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hidden1!CH65</f>
        <v>106507</v>
      </c>
      <c r="C75" s="8">
        <f>hidden1!CI65</f>
        <v>105585</v>
      </c>
      <c r="D75" s="8">
        <f>hidden1!CJ65</f>
        <v>105585</v>
      </c>
      <c r="E75" s="8">
        <f>hidden1!CK65</f>
        <v>105584</v>
      </c>
      <c r="F75" s="8">
        <f>hidden1!CL65</f>
        <v>0</v>
      </c>
      <c r="G75" s="8">
        <f>hidden1!CM65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hidden1!CH66</f>
        <v>253114</v>
      </c>
      <c r="C76" s="8">
        <f>hidden1!CI66</f>
        <v>306018</v>
      </c>
      <c r="D76" s="8">
        <f>hidden1!CJ66</f>
        <v>306021</v>
      </c>
      <c r="E76" s="8">
        <f>hidden1!CK66</f>
        <v>306029</v>
      </c>
      <c r="F76" s="8">
        <f>hidden1!CL66</f>
        <v>-1</v>
      </c>
      <c r="G76" s="8">
        <f>hidden1!CM66</f>
        <v>-2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hidden1!CH67</f>
        <v>59176</v>
      </c>
      <c r="C77" s="8">
        <f>hidden1!CI67</f>
        <v>57757</v>
      </c>
      <c r="D77" s="8">
        <f>hidden1!CJ67</f>
        <v>57757</v>
      </c>
      <c r="E77" s="8">
        <f>hidden1!CK67</f>
        <v>57757</v>
      </c>
      <c r="F77" s="8">
        <f>hidden1!CL67</f>
        <v>0</v>
      </c>
      <c r="G77" s="8">
        <f>hidden1!CM67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hidden1!CH68</f>
        <v>101338</v>
      </c>
      <c r="C78" s="8">
        <f>hidden1!CI68</f>
        <v>124942</v>
      </c>
      <c r="D78" s="8">
        <f>hidden1!CJ68</f>
        <v>124945</v>
      </c>
      <c r="E78" s="8">
        <f>hidden1!CK68</f>
        <v>124952</v>
      </c>
      <c r="F78" s="8">
        <f>hidden1!CL68</f>
        <v>-1</v>
      </c>
      <c r="G78" s="8">
        <f>hidden1!CM68</f>
        <v>-2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hidden1!CH69</f>
        <v>18259</v>
      </c>
      <c r="C79" s="8">
        <f>hidden1!CI69</f>
        <v>24849</v>
      </c>
      <c r="D79" s="8">
        <f>hidden1!CJ69</f>
        <v>24849</v>
      </c>
      <c r="E79" s="8">
        <f>hidden1!CK69</f>
        <v>24850</v>
      </c>
      <c r="F79" s="8">
        <f>hidden1!CL69</f>
        <v>0</v>
      </c>
      <c r="G79" s="8">
        <f>hidden1!CM69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hidden1!CH70</f>
        <v>55021</v>
      </c>
      <c r="C80" s="8">
        <f>hidden1!CI70</f>
        <v>73401</v>
      </c>
      <c r="D80" s="8">
        <f>hidden1!CJ70</f>
        <v>73401</v>
      </c>
      <c r="E80" s="8">
        <f>hidden1!CK70</f>
        <v>73401</v>
      </c>
      <c r="F80" s="8">
        <f>hidden1!CL70</f>
        <v>0</v>
      </c>
      <c r="G80" s="8">
        <f>hidden1!CM70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hidden1!CH71</f>
        <v>12740</v>
      </c>
      <c r="C81" s="8">
        <f>hidden1!CI71</f>
        <v>18400</v>
      </c>
      <c r="D81" s="8">
        <f>hidden1!CJ71</f>
        <v>18400</v>
      </c>
      <c r="E81" s="8">
        <f>hidden1!CK71</f>
        <v>18400</v>
      </c>
      <c r="F81" s="8">
        <f>hidden1!CL71</f>
        <v>0</v>
      </c>
      <c r="G81" s="8">
        <f>hidden1!CM71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hidden1!CH72</f>
        <v>6580</v>
      </c>
      <c r="C82" s="8">
        <f>hidden1!CI72</f>
        <v>6669</v>
      </c>
      <c r="D82" s="8">
        <f>hidden1!CJ72</f>
        <v>6669</v>
      </c>
      <c r="E82" s="8">
        <f>hidden1!CK72</f>
        <v>6669</v>
      </c>
      <c r="F82" s="8">
        <f>hidden1!CL72</f>
        <v>0</v>
      </c>
      <c r="G82" s="8">
        <f>hidden1!CM72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hidden1!CH73</f>
        <v>1108235</v>
      </c>
      <c r="C83" s="8">
        <f>hidden1!CI73</f>
        <v>1095270</v>
      </c>
      <c r="D83" s="8">
        <f>hidden1!CJ73</f>
        <v>1095274</v>
      </c>
      <c r="E83" s="8">
        <f>hidden1!CK73</f>
        <v>1095287</v>
      </c>
      <c r="F83" s="8">
        <f>hidden1!CL73</f>
        <v>-1</v>
      </c>
      <c r="G83" s="8">
        <f>hidden1!CM73</f>
        <v>-3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hidden1!CH74</f>
        <v>11687</v>
      </c>
      <c r="C84" s="8">
        <f>hidden1!CI74</f>
        <v>6983</v>
      </c>
      <c r="D84" s="8">
        <f>hidden1!CJ74</f>
        <v>6983</v>
      </c>
      <c r="E84" s="8">
        <f>hidden1!CK74</f>
        <v>6983</v>
      </c>
      <c r="F84" s="8">
        <f>hidden1!CL74</f>
        <v>0</v>
      </c>
      <c r="G84" s="8">
        <f>hidden1!CM74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hidden1!CH75</f>
        <v>5813</v>
      </c>
      <c r="C85" s="8">
        <f>hidden1!CI75</f>
        <v>4607</v>
      </c>
      <c r="D85" s="8">
        <f>hidden1!CJ75</f>
        <v>4607</v>
      </c>
      <c r="E85" s="8">
        <f>hidden1!CK75</f>
        <v>4607</v>
      </c>
      <c r="F85" s="8">
        <f>hidden1!CL75</f>
        <v>0</v>
      </c>
      <c r="G85" s="8">
        <f>hidden1!CM75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hidden1!CH76</f>
        <v>12267</v>
      </c>
      <c r="C86" s="8">
        <f>hidden1!CI76</f>
        <v>13164</v>
      </c>
      <c r="D86" s="8">
        <f>hidden1!CJ76</f>
        <v>13164</v>
      </c>
      <c r="E86" s="8">
        <f>hidden1!CK76</f>
        <v>13164</v>
      </c>
      <c r="F86" s="8">
        <f>hidden1!CL76</f>
        <v>0</v>
      </c>
      <c r="G86" s="8">
        <f>hidden1!CM76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hidden1!CH77</f>
        <v>400890</v>
      </c>
      <c r="C87" s="8">
        <f>hidden1!CI77</f>
        <v>401484</v>
      </c>
      <c r="D87" s="8">
        <f>hidden1!CJ77</f>
        <v>401484</v>
      </c>
      <c r="E87" s="8">
        <f>hidden1!CK77</f>
        <v>401485</v>
      </c>
      <c r="F87" s="8">
        <f>hidden1!CL77</f>
        <v>0</v>
      </c>
      <c r="G87" s="8">
        <f>hidden1!CM77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hidden1!CH78</f>
        <v>96237</v>
      </c>
      <c r="C88" s="8">
        <f>hidden1!CI78</f>
        <v>93429</v>
      </c>
      <c r="D88" s="8">
        <f>hidden1!CJ78</f>
        <v>93429</v>
      </c>
      <c r="E88" s="8">
        <f>hidden1!CK78</f>
        <v>93429</v>
      </c>
      <c r="F88" s="8">
        <f>hidden1!CL78</f>
        <v>0</v>
      </c>
      <c r="G88" s="8">
        <f>hidden1!CM78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hidden1!CH79</f>
        <v>141737</v>
      </c>
      <c r="C89" s="8">
        <f>hidden1!CI79</f>
        <v>128484</v>
      </c>
      <c r="D89" s="8">
        <f>hidden1!CJ79</f>
        <v>128487</v>
      </c>
      <c r="E89" s="8">
        <f>hidden1!CK79</f>
        <v>128495</v>
      </c>
      <c r="F89" s="8">
        <f>hidden1!CL79</f>
        <v>-1</v>
      </c>
      <c r="G89" s="8">
        <f>hidden1!CM79</f>
        <v>-2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hidden1!CH80</f>
        <v>38812</v>
      </c>
      <c r="C90" s="8">
        <f>hidden1!CI80</f>
        <v>49897</v>
      </c>
      <c r="D90" s="8">
        <f>hidden1!CJ80</f>
        <v>49898</v>
      </c>
      <c r="E90" s="8">
        <f>hidden1!CK80</f>
        <v>49901</v>
      </c>
      <c r="F90" s="8">
        <f>hidden1!CL80</f>
        <v>0</v>
      </c>
      <c r="G90" s="8">
        <f>hidden1!CM80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hidden1!CH81</f>
        <v>147268</v>
      </c>
      <c r="C91" s="8">
        <f>hidden1!CI81</f>
        <v>152707</v>
      </c>
      <c r="D91" s="8">
        <f>hidden1!CJ81</f>
        <v>152707</v>
      </c>
      <c r="E91" s="8">
        <f>hidden1!CK81</f>
        <v>152709</v>
      </c>
      <c r="F91" s="8">
        <f>hidden1!CL81</f>
        <v>0</v>
      </c>
      <c r="G91" s="8">
        <f>hidden1!CM81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hidden1!CH82</f>
        <v>243128</v>
      </c>
      <c r="C92" s="8">
        <f>hidden1!CI82</f>
        <v>235318</v>
      </c>
      <c r="D92" s="8">
        <f>hidden1!CJ82</f>
        <v>235318</v>
      </c>
      <c r="E92" s="8">
        <f>hidden1!CK82</f>
        <v>235317</v>
      </c>
      <c r="F92" s="8">
        <f>hidden1!CL82</f>
        <v>0</v>
      </c>
      <c r="G92" s="8">
        <f>hidden1!CM82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hidden1!CH83</f>
        <v>10396</v>
      </c>
      <c r="C93" s="8">
        <f>hidden1!CI83</f>
        <v>9197</v>
      </c>
      <c r="D93" s="8">
        <f>hidden1!CJ83</f>
        <v>9197</v>
      </c>
      <c r="E93" s="8">
        <f>hidden1!CK83</f>
        <v>9197</v>
      </c>
      <c r="F93" s="8">
        <f>hidden1!CL83</f>
        <v>0</v>
      </c>
      <c r="G93" s="8">
        <f>hidden1!CM83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hidden1!CH84</f>
        <v>3048349</v>
      </c>
      <c r="C94" s="8">
        <f>hidden1!CI84</f>
        <v>2665255</v>
      </c>
      <c r="D94" s="8">
        <f>hidden1!CJ84</f>
        <v>2665272</v>
      </c>
      <c r="E94" s="8">
        <f>hidden1!CK84</f>
        <v>2665324</v>
      </c>
      <c r="F94" s="8">
        <f>hidden1!CL84</f>
        <v>-6</v>
      </c>
      <c r="G94" s="8">
        <f>hidden1!CM84</f>
        <v>-11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hidden1!CH85</f>
        <v>10583</v>
      </c>
      <c r="C95" s="8">
        <f>hidden1!CI85</f>
        <v>8455</v>
      </c>
      <c r="D95" s="8">
        <f>hidden1!CJ85</f>
        <v>8455</v>
      </c>
      <c r="E95" s="8">
        <f>hidden1!CK85</f>
        <v>8455</v>
      </c>
      <c r="F95" s="8">
        <f>hidden1!CL85</f>
        <v>0</v>
      </c>
      <c r="G95" s="8">
        <f>hidden1!CM85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hidden1!CH86</f>
        <v>36205</v>
      </c>
      <c r="C96" s="8">
        <f>hidden1!CI86</f>
        <v>38908</v>
      </c>
      <c r="D96" s="8">
        <f>hidden1!CJ86</f>
        <v>38908</v>
      </c>
      <c r="E96" s="8">
        <f>hidden1!CK86</f>
        <v>38908</v>
      </c>
      <c r="F96" s="8">
        <f>hidden1!CL86</f>
        <v>0</v>
      </c>
      <c r="G96" s="8">
        <f>hidden1!CM86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hidden1!CH87</f>
        <v>272283</v>
      </c>
      <c r="C97" s="8">
        <f>hidden1!CI87</f>
        <v>291960</v>
      </c>
      <c r="D97" s="8">
        <f>hidden1!CJ87</f>
        <v>291960</v>
      </c>
      <c r="E97" s="8">
        <f>hidden1!CK87</f>
        <v>291960</v>
      </c>
      <c r="F97" s="8">
        <f>hidden1!CL87</f>
        <v>0</v>
      </c>
      <c r="G97" s="8">
        <f>hidden1!CM87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hidden1!CH88</f>
        <v>990927</v>
      </c>
      <c r="C98" s="8">
        <f>hidden1!CI88</f>
        <v>728547</v>
      </c>
      <c r="D98" s="8">
        <f>hidden1!CJ88</f>
        <v>728547</v>
      </c>
      <c r="E98" s="8">
        <f>hidden1!CK88</f>
        <v>728547</v>
      </c>
      <c r="F98" s="8">
        <f>hidden1!CL88</f>
        <v>0</v>
      </c>
      <c r="G98" s="8">
        <f>hidden1!CM88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hidden1!CH89</f>
        <v>65325</v>
      </c>
      <c r="C99" s="8">
        <f>hidden1!CI89</f>
        <v>71467</v>
      </c>
      <c r="D99" s="8">
        <f>hidden1!CJ89</f>
        <v>71479</v>
      </c>
      <c r="E99" s="8">
        <f>hidden1!CK89</f>
        <v>71515</v>
      </c>
      <c r="F99" s="8">
        <f>hidden1!CL89</f>
        <v>-4</v>
      </c>
      <c r="G99" s="8">
        <f>hidden1!CM89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hidden1!CH90</f>
        <v>1225283</v>
      </c>
      <c r="C100" s="8">
        <f>hidden1!CI90</f>
        <v>1045087</v>
      </c>
      <c r="D100" s="8">
        <f>hidden1!CJ90</f>
        <v>1045092</v>
      </c>
      <c r="E100" s="8">
        <f>hidden1!CK90</f>
        <v>1045108</v>
      </c>
      <c r="F100" s="8">
        <f>hidden1!CL90</f>
        <v>-2</v>
      </c>
      <c r="G100" s="8">
        <f>hidden1!CM90</f>
        <v>-3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hidden1!CH91</f>
        <v>148801</v>
      </c>
      <c r="C101" s="8">
        <f>hidden1!CI91</f>
        <v>108560</v>
      </c>
      <c r="D101" s="8">
        <f>hidden1!CJ91</f>
        <v>108560</v>
      </c>
      <c r="E101" s="8">
        <f>hidden1!CK91</f>
        <v>108560</v>
      </c>
      <c r="F101" s="8">
        <f>hidden1!CL91</f>
        <v>0</v>
      </c>
      <c r="G101" s="8">
        <f>hidden1!CM91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hidden1!CH92</f>
        <v>278106</v>
      </c>
      <c r="C102" s="8">
        <f>hidden1!CI92</f>
        <v>354527</v>
      </c>
      <c r="D102" s="8">
        <f>hidden1!CJ92</f>
        <v>354527</v>
      </c>
      <c r="E102" s="8">
        <f>hidden1!CK92</f>
        <v>354527</v>
      </c>
      <c r="F102" s="8">
        <f>hidden1!CL92</f>
        <v>0</v>
      </c>
      <c r="G102" s="8">
        <f>hidden1!CM92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hidden1!CH93</f>
        <v>9609</v>
      </c>
      <c r="C103" s="8">
        <f>hidden1!CI93</f>
        <v>8976</v>
      </c>
      <c r="D103" s="8">
        <f>hidden1!CJ93</f>
        <v>8976</v>
      </c>
      <c r="E103" s="8">
        <f>hidden1!CK93</f>
        <v>8976</v>
      </c>
      <c r="F103" s="8">
        <f>hidden1!CL93</f>
        <v>0</v>
      </c>
      <c r="G103" s="8">
        <f>hidden1!CM93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hidden1!CH94</f>
        <v>5042</v>
      </c>
      <c r="C104" s="8">
        <f>hidden1!CI94</f>
        <v>5765</v>
      </c>
      <c r="D104" s="8">
        <f>hidden1!CJ94</f>
        <v>5765</v>
      </c>
      <c r="E104" s="8">
        <f>hidden1!CK94</f>
        <v>5765</v>
      </c>
      <c r="F104" s="8">
        <f>hidden1!CL94</f>
        <v>0</v>
      </c>
      <c r="G104" s="8">
        <f>hidden1!CM94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hidden1!CH95</f>
        <v>6185</v>
      </c>
      <c r="C105" s="8">
        <f>hidden1!CI95</f>
        <v>3003</v>
      </c>
      <c r="D105" s="8">
        <f>hidden1!CJ95</f>
        <v>3003</v>
      </c>
      <c r="E105" s="8">
        <f>hidden1!CK95</f>
        <v>3003</v>
      </c>
      <c r="F105" s="8">
        <f>hidden1!CL95</f>
        <v>0</v>
      </c>
      <c r="G105" s="8">
        <f>hidden1!CM95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сентября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1" t="s">
        <v>24</v>
      </c>
      <c r="B6" s="51"/>
      <c r="C6" s="51"/>
      <c r="D6" s="51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hidden1!CO1</f>
        <v>17807229</v>
      </c>
      <c r="C11" s="8">
        <f>hidden1!CP1</f>
        <v>17581044</v>
      </c>
      <c r="D11" s="8">
        <f>hidden1!CQ1</f>
        <v>17581044</v>
      </c>
      <c r="E11" s="8">
        <f>hidden1!CR1</f>
        <v>17356598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hidden1!CO3</f>
        <v>1896648</v>
      </c>
      <c r="C13" s="8">
        <f>hidden1!CP3</f>
        <v>1951807</v>
      </c>
      <c r="D13" s="8">
        <f>hidden1!CQ3</f>
        <v>1951807</v>
      </c>
      <c r="E13" s="8">
        <f>hidden1!CR3</f>
        <v>1898032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hidden1!CO4</f>
        <v>226605</v>
      </c>
      <c r="C14" s="8">
        <f>hidden1!CP4</f>
        <v>242074</v>
      </c>
      <c r="D14" s="8">
        <f>hidden1!CQ4</f>
        <v>242074</v>
      </c>
      <c r="E14" s="8">
        <f>hidden1!CR4</f>
        <v>242074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hidden1!CO5</f>
        <v>116838</v>
      </c>
      <c r="C15" s="8">
        <f>hidden1!CP5</f>
        <v>101486</v>
      </c>
      <c r="D15" s="8">
        <f>hidden1!CQ5</f>
        <v>101486</v>
      </c>
      <c r="E15" s="8">
        <f>hidden1!CR5</f>
        <v>101486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hidden1!CO6</f>
        <v>76203</v>
      </c>
      <c r="C16" s="8">
        <f>hidden1!CP6</f>
        <v>82447</v>
      </c>
      <c r="D16" s="8">
        <f>hidden1!CQ6</f>
        <v>82447</v>
      </c>
      <c r="E16" s="8">
        <f>hidden1!CR6</f>
        <v>82447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hidden1!CO7</f>
        <v>446007</v>
      </c>
      <c r="C17" s="8">
        <f>hidden1!CP7</f>
        <v>448754</v>
      </c>
      <c r="D17" s="8">
        <f>hidden1!CQ7</f>
        <v>448754</v>
      </c>
      <c r="E17" s="8">
        <f>hidden1!CR7</f>
        <v>448754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hidden1!CO8</f>
        <v>13663</v>
      </c>
      <c r="C18" s="8">
        <f>hidden1!CP8</f>
        <v>16410</v>
      </c>
      <c r="D18" s="8">
        <f>hidden1!CQ8</f>
        <v>16410</v>
      </c>
      <c r="E18" s="8">
        <f>hidden1!CR8</f>
        <v>16410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hidden1!CO9</f>
        <v>20255</v>
      </c>
      <c r="C19" s="8">
        <f>hidden1!CP9</f>
        <v>19398</v>
      </c>
      <c r="D19" s="8">
        <f>hidden1!CQ9</f>
        <v>19398</v>
      </c>
      <c r="E19" s="8">
        <f>hidden1!CR9</f>
        <v>19398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hidden1!CO10</f>
        <v>21600</v>
      </c>
      <c r="C20" s="8">
        <f>hidden1!CP10</f>
        <v>30440</v>
      </c>
      <c r="D20" s="8">
        <f>hidden1!CQ10</f>
        <v>30440</v>
      </c>
      <c r="E20" s="8">
        <f>hidden1!CR10</f>
        <v>30440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hidden1!CO11</f>
        <v>180064</v>
      </c>
      <c r="C21" s="8">
        <f>hidden1!CP11</f>
        <v>178900</v>
      </c>
      <c r="D21" s="8">
        <f>hidden1!CQ11</f>
        <v>178900</v>
      </c>
      <c r="E21" s="8">
        <f>hidden1!CR11</f>
        <v>178900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hidden1!CO12</f>
        <v>108893</v>
      </c>
      <c r="C22" s="8">
        <f>hidden1!CP12</f>
        <v>97410</v>
      </c>
      <c r="D22" s="8">
        <f>hidden1!CQ12</f>
        <v>97410</v>
      </c>
      <c r="E22" s="8">
        <f>hidden1!CR12</f>
        <v>97410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hidden1!CO13</f>
        <v>18875</v>
      </c>
      <c r="C23" s="8">
        <f>hidden1!CP13</f>
        <v>19545</v>
      </c>
      <c r="D23" s="8">
        <f>hidden1!CQ13</f>
        <v>19545</v>
      </c>
      <c r="E23" s="8">
        <f>hidden1!CR13</f>
        <v>19545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hidden1!CO14</f>
        <v>104667</v>
      </c>
      <c r="C24" s="8">
        <f>hidden1!CP14</f>
        <v>122929</v>
      </c>
      <c r="D24" s="8">
        <f>hidden1!CQ14</f>
        <v>122929</v>
      </c>
      <c r="E24" s="8">
        <f>hidden1!CR14</f>
        <v>122929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hidden1!CO15</f>
        <v>61235</v>
      </c>
      <c r="C25" s="8">
        <f>hidden1!CP15</f>
        <v>73076</v>
      </c>
      <c r="D25" s="8">
        <f>hidden1!CQ15</f>
        <v>73076</v>
      </c>
      <c r="E25" s="8">
        <f>hidden1!CR15</f>
        <v>73076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hidden1!CO16</f>
        <v>24360</v>
      </c>
      <c r="C26" s="8">
        <f>hidden1!CP16</f>
        <v>24130</v>
      </c>
      <c r="D26" s="8">
        <f>hidden1!CQ16</f>
        <v>24130</v>
      </c>
      <c r="E26" s="8">
        <f>hidden1!CR16</f>
        <v>24130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hidden1!CO17</f>
        <v>311653</v>
      </c>
      <c r="C27" s="8">
        <f>hidden1!CP17</f>
        <v>318648</v>
      </c>
      <c r="D27" s="8">
        <f>hidden1!CQ17</f>
        <v>318648</v>
      </c>
      <c r="E27" s="8">
        <f>hidden1!CR17</f>
        <v>318648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hidden1!CO18</f>
        <v>19389</v>
      </c>
      <c r="C28" s="8">
        <f>hidden1!CP18</f>
        <v>30289</v>
      </c>
      <c r="D28" s="8">
        <f>hidden1!CQ18</f>
        <v>30289</v>
      </c>
      <c r="E28" s="8">
        <f>hidden1!CR18</f>
        <v>30289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hidden1!CO19</f>
        <v>89754</v>
      </c>
      <c r="C29" s="8">
        <f>hidden1!CP19</f>
        <v>73530</v>
      </c>
      <c r="D29" s="8">
        <f>hidden1!CQ19</f>
        <v>73530</v>
      </c>
      <c r="E29" s="8">
        <f>hidden1!CR19</f>
        <v>73530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hidden1!CO20</f>
        <v>9695</v>
      </c>
      <c r="C30" s="8">
        <f>hidden1!CP20</f>
        <v>10479</v>
      </c>
      <c r="D30" s="8">
        <f>hidden1!CQ20</f>
        <v>10479</v>
      </c>
      <c r="E30" s="8">
        <f>hidden1!CR20</f>
        <v>10479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hidden1!CO21</f>
        <v>46892</v>
      </c>
      <c r="C31" s="8">
        <f>hidden1!CP21</f>
        <v>61862</v>
      </c>
      <c r="D31" s="8">
        <f>hidden1!CQ21</f>
        <v>61862</v>
      </c>
      <c r="E31" s="8">
        <f>hidden1!CR21</f>
        <v>8087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hidden1!CO22</f>
        <v>1977398</v>
      </c>
      <c r="C32" s="8">
        <f>hidden1!CP22</f>
        <v>1959886</v>
      </c>
      <c r="D32" s="8">
        <f>hidden1!CQ22</f>
        <v>1959886</v>
      </c>
      <c r="E32" s="8">
        <f>hidden1!CR22</f>
        <v>1958023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hidden1!CO23</f>
        <v>361081</v>
      </c>
      <c r="C33" s="8">
        <f>hidden1!CP23</f>
        <v>330968</v>
      </c>
      <c r="D33" s="8">
        <f>hidden1!CQ23</f>
        <v>330968</v>
      </c>
      <c r="E33" s="8">
        <f>hidden1!CR23</f>
        <v>330968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hidden1!CO24</f>
        <v>10098</v>
      </c>
      <c r="C34" s="8">
        <f>hidden1!CP24</f>
        <v>25607</v>
      </c>
      <c r="D34" s="8">
        <f>hidden1!CQ24</f>
        <v>25607</v>
      </c>
      <c r="E34" s="8">
        <f>hidden1!CR24</f>
        <v>25607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hidden1!CO25</f>
        <v>242391</v>
      </c>
      <c r="C35" s="8">
        <f>hidden1!CP25</f>
        <v>226260</v>
      </c>
      <c r="D35" s="8">
        <f>hidden1!CQ25</f>
        <v>226260</v>
      </c>
      <c r="E35" s="8">
        <f>hidden1!CR25</f>
        <v>226260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hidden1!CO26</f>
        <v>31959</v>
      </c>
      <c r="C36" s="8">
        <f>hidden1!CP26</f>
        <v>38202</v>
      </c>
      <c r="D36" s="8">
        <f>hidden1!CQ26</f>
        <v>38202</v>
      </c>
      <c r="E36" s="8">
        <f>hidden1!CR26</f>
        <v>38202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hidden1!CO27</f>
        <v>243478</v>
      </c>
      <c r="C37" s="8">
        <f>hidden1!CP27</f>
        <v>251531</v>
      </c>
      <c r="D37" s="8">
        <f>hidden1!CQ27</f>
        <v>251531</v>
      </c>
      <c r="E37" s="8">
        <f>hidden1!CR27</f>
        <v>251531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hidden1!CO28</f>
        <v>27754</v>
      </c>
      <c r="C38" s="8">
        <f>hidden1!CP28</f>
        <v>23718</v>
      </c>
      <c r="D38" s="8">
        <f>hidden1!CQ28</f>
        <v>23718</v>
      </c>
      <c r="E38" s="8">
        <f>hidden1!CR28</f>
        <v>23718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hidden1!CO29</f>
        <v>989199</v>
      </c>
      <c r="C39" s="8">
        <f>hidden1!CP29</f>
        <v>984813</v>
      </c>
      <c r="D39" s="8">
        <f>hidden1!CQ29</f>
        <v>984813</v>
      </c>
      <c r="E39" s="8">
        <f>hidden1!CR29</f>
        <v>984813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hidden1!CO30</f>
        <v>25520</v>
      </c>
      <c r="C40" s="8">
        <f>hidden1!CP30</f>
        <v>28713</v>
      </c>
      <c r="D40" s="8">
        <f>hidden1!CQ30</f>
        <v>28713</v>
      </c>
      <c r="E40" s="8">
        <f>hidden1!CR30</f>
        <v>28713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hidden1!CO31</f>
        <v>8621</v>
      </c>
      <c r="C41" s="8">
        <f>hidden1!CP31</f>
        <v>9628</v>
      </c>
      <c r="D41" s="8">
        <f>hidden1!CQ31</f>
        <v>9628</v>
      </c>
      <c r="E41" s="8">
        <f>hidden1!CR31</f>
        <v>9628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hidden1!CO32</f>
        <v>1705</v>
      </c>
      <c r="C42" s="8">
        <f>hidden1!CP32</f>
        <v>1863</v>
      </c>
      <c r="D42" s="8">
        <f>hidden1!CQ32</f>
        <v>1863</v>
      </c>
      <c r="E42" s="8">
        <f>hidden1!CR32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hidden1!CO33</f>
        <v>35592</v>
      </c>
      <c r="C43" s="8">
        <f>hidden1!CP33</f>
        <v>38583</v>
      </c>
      <c r="D43" s="8">
        <f>hidden1!CQ33</f>
        <v>38583</v>
      </c>
      <c r="E43" s="8">
        <f>hidden1!CR33</f>
        <v>38583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hidden1!CO34</f>
        <v>1000832</v>
      </c>
      <c r="C44" s="8">
        <f>hidden1!CP34</f>
        <v>959151</v>
      </c>
      <c r="D44" s="8">
        <f>hidden1!CQ34</f>
        <v>959151</v>
      </c>
      <c r="E44" s="8">
        <f>hidden1!CR34</f>
        <v>959151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hidden1!CO35</f>
        <v>45584</v>
      </c>
      <c r="C45" s="8">
        <f>hidden1!CP35</f>
        <v>33689</v>
      </c>
      <c r="D45" s="8">
        <f>hidden1!CQ35</f>
        <v>33689</v>
      </c>
      <c r="E45" s="8">
        <f>hidden1!CR35</f>
        <v>33689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hidden1!CO36</f>
        <v>1129</v>
      </c>
      <c r="C46" s="8">
        <f>hidden1!CP36</f>
        <v>740</v>
      </c>
      <c r="D46" s="8">
        <f>hidden1!CQ36</f>
        <v>740</v>
      </c>
      <c r="E46" s="8">
        <f>hidden1!CR36</f>
        <v>740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hidden1!CO37</f>
        <v>161760</v>
      </c>
      <c r="C47" s="8">
        <f>hidden1!CP37</f>
        <v>127193</v>
      </c>
      <c r="D47" s="8">
        <f>hidden1!CQ37</f>
        <v>127193</v>
      </c>
      <c r="E47" s="8">
        <f>hidden1!CR37</f>
        <v>127193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hidden1!CO38</f>
        <v>43390</v>
      </c>
      <c r="C48" s="8">
        <f>hidden1!CP38</f>
        <v>39174</v>
      </c>
      <c r="D48" s="8">
        <f>hidden1!CQ38</f>
        <v>39174</v>
      </c>
      <c r="E48" s="8">
        <f>hidden1!CR38</f>
        <v>39174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hidden1!CO39</f>
        <v>58038</v>
      </c>
      <c r="C49" s="8">
        <f>hidden1!CP39</f>
        <v>46132</v>
      </c>
      <c r="D49" s="8">
        <f>hidden1!CQ39</f>
        <v>46132</v>
      </c>
      <c r="E49" s="8">
        <f>hidden1!CR39</f>
        <v>46132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hidden1!CO40</f>
        <v>7965</v>
      </c>
      <c r="C50" s="8">
        <f>hidden1!CP40</f>
        <v>6393</v>
      </c>
      <c r="D50" s="8">
        <f>hidden1!CQ40</f>
        <v>6393</v>
      </c>
      <c r="E50" s="8">
        <f>hidden1!CR40</f>
        <v>6393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hidden1!CO41</f>
        <v>682966</v>
      </c>
      <c r="C51" s="8">
        <f>hidden1!CP41</f>
        <v>705830</v>
      </c>
      <c r="D51" s="8">
        <f>hidden1!CQ41</f>
        <v>705830</v>
      </c>
      <c r="E51" s="8">
        <f>hidden1!CR41</f>
        <v>705830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hidden1!CO42</f>
        <v>6139001</v>
      </c>
      <c r="C52" s="8">
        <f>hidden1!CP42</f>
        <v>6059095</v>
      </c>
      <c r="D52" s="8">
        <f>hidden1!CQ42</f>
        <v>6059095</v>
      </c>
      <c r="E52" s="8">
        <f>hidden1!CR42</f>
        <v>6052878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hidden1!CO43</f>
        <v>216471</v>
      </c>
      <c r="C53" s="8">
        <f>hidden1!CP43</f>
        <v>143911</v>
      </c>
      <c r="D53" s="8">
        <f>hidden1!CQ43</f>
        <v>143911</v>
      </c>
      <c r="E53" s="8">
        <f>hidden1!CR43</f>
        <v>143911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hidden1!CO44</f>
        <v>167545</v>
      </c>
      <c r="C54" s="8">
        <f>hidden1!CP44</f>
        <v>163708</v>
      </c>
      <c r="D54" s="8">
        <f>hidden1!CQ44</f>
        <v>163708</v>
      </c>
      <c r="E54" s="8">
        <f>hidden1!CR44</f>
        <v>163708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hidden1!CO45</f>
        <v>182172</v>
      </c>
      <c r="C55" s="8">
        <f>hidden1!CP45</f>
        <v>183826</v>
      </c>
      <c r="D55" s="8">
        <f>hidden1!CQ45</f>
        <v>183826</v>
      </c>
      <c r="E55" s="8">
        <f>hidden1!CR45</f>
        <v>183826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hidden1!CO46</f>
        <v>3150959</v>
      </c>
      <c r="C56" s="8">
        <f>hidden1!CP46</f>
        <v>3141172</v>
      </c>
      <c r="D56" s="8">
        <f>hidden1!CQ46</f>
        <v>3141172</v>
      </c>
      <c r="E56" s="8">
        <f>hidden1!CR46</f>
        <v>3141170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hidden1!CO47</f>
        <v>105092</v>
      </c>
      <c r="C57" s="8">
        <f>hidden1!CP47</f>
        <v>96093</v>
      </c>
      <c r="D57" s="8">
        <f>hidden1!CQ47</f>
        <v>96093</v>
      </c>
      <c r="E57" s="8">
        <f>hidden1!CR47</f>
        <v>96093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hidden1!CO48</f>
        <v>729357</v>
      </c>
      <c r="C58" s="8">
        <f>hidden1!CP48</f>
        <v>724004</v>
      </c>
      <c r="D58" s="8">
        <f>hidden1!CQ48</f>
        <v>724004</v>
      </c>
      <c r="E58" s="8">
        <f>hidden1!CR48</f>
        <v>724004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hidden1!CO49</f>
        <v>1581159</v>
      </c>
      <c r="C59" s="8">
        <f>hidden1!CP49</f>
        <v>1600166</v>
      </c>
      <c r="D59" s="8">
        <f>hidden1!CQ49</f>
        <v>1600166</v>
      </c>
      <c r="E59" s="8">
        <f>hidden1!CR49</f>
        <v>1600166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hidden1!CO50</f>
        <v>6246</v>
      </c>
      <c r="C60" s="8">
        <f>hidden1!CP50</f>
        <v>6215</v>
      </c>
      <c r="D60" s="8">
        <f>hidden1!CQ50</f>
        <v>6215</v>
      </c>
      <c r="E60" s="8">
        <f>hidden1!CR50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hidden1!CO51</f>
        <v>2382808</v>
      </c>
      <c r="C61" s="8">
        <f>hidden1!CP51</f>
        <v>2421726</v>
      </c>
      <c r="D61" s="8">
        <f>hidden1!CQ51</f>
        <v>2421726</v>
      </c>
      <c r="E61" s="8">
        <f>hidden1!CR51</f>
        <v>2421726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hidden1!CO52</f>
        <v>67582</v>
      </c>
      <c r="C62" s="8">
        <f>hidden1!CP52</f>
        <v>112398</v>
      </c>
      <c r="D62" s="8">
        <f>hidden1!CQ52</f>
        <v>112398</v>
      </c>
      <c r="E62" s="8">
        <f>hidden1!CR52</f>
        <v>112398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hidden1!CO53</f>
        <v>27142</v>
      </c>
      <c r="C63" s="8">
        <f>hidden1!CP53</f>
        <v>22039</v>
      </c>
      <c r="D63" s="8">
        <f>hidden1!CQ53</f>
        <v>22039</v>
      </c>
      <c r="E63" s="8">
        <f>hidden1!CR53</f>
        <v>22039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hidden1!CO54</f>
        <v>75519</v>
      </c>
      <c r="C64" s="8">
        <f>hidden1!CP54</f>
        <v>81662</v>
      </c>
      <c r="D64" s="8">
        <f>hidden1!CQ54</f>
        <v>81662</v>
      </c>
      <c r="E64" s="8">
        <f>hidden1!CR54</f>
        <v>81662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hidden1!CO55</f>
        <v>183118</v>
      </c>
      <c r="C65" s="8">
        <f>hidden1!CP55</f>
        <v>185985</v>
      </c>
      <c r="D65" s="8">
        <f>hidden1!CQ55</f>
        <v>185985</v>
      </c>
      <c r="E65" s="8">
        <f>hidden1!CR55</f>
        <v>185985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hidden1!CO56</f>
        <v>77218</v>
      </c>
      <c r="C66" s="8">
        <f>hidden1!CP56</f>
        <v>78667</v>
      </c>
      <c r="D66" s="8">
        <f>hidden1!CQ56</f>
        <v>78667</v>
      </c>
      <c r="E66" s="8">
        <f>hidden1!CR56</f>
        <v>78667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hidden1!CO57</f>
        <v>57084</v>
      </c>
      <c r="C67" s="8">
        <f>hidden1!CP57</f>
        <v>73610</v>
      </c>
      <c r="D67" s="8">
        <f>hidden1!CQ57</f>
        <v>73610</v>
      </c>
      <c r="E67" s="8">
        <f>hidden1!CR57</f>
        <v>73610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hidden1!CO58</f>
        <v>14109</v>
      </c>
      <c r="C68" s="8">
        <f>hidden1!CP58</f>
        <v>14213</v>
      </c>
      <c r="D68" s="8">
        <f>hidden1!CQ58</f>
        <v>14213</v>
      </c>
      <c r="E68" s="8">
        <f>hidden1!CR58</f>
        <v>14213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hidden1!CO59</f>
        <v>146600</v>
      </c>
      <c r="C69" s="8">
        <f>hidden1!CP59</f>
        <v>138508</v>
      </c>
      <c r="D69" s="8">
        <f>hidden1!CQ59</f>
        <v>138508</v>
      </c>
      <c r="E69" s="8">
        <f>hidden1!CR59</f>
        <v>138508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hidden1!CO60</f>
        <v>334639</v>
      </c>
      <c r="C70" s="8">
        <f>hidden1!CP60</f>
        <v>337942</v>
      </c>
      <c r="D70" s="8">
        <f>hidden1!CQ60</f>
        <v>337942</v>
      </c>
      <c r="E70" s="8">
        <f>hidden1!CR60</f>
        <v>337942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hidden1!CO61</f>
        <v>114267</v>
      </c>
      <c r="C71" s="8">
        <f>hidden1!CP61</f>
        <v>119025</v>
      </c>
      <c r="D71" s="8">
        <f>hidden1!CQ61</f>
        <v>119025</v>
      </c>
      <c r="E71" s="8">
        <f>hidden1!CR61</f>
        <v>119025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hidden1!CO62</f>
        <v>40370</v>
      </c>
      <c r="C72" s="8">
        <f>hidden1!CP62</f>
        <v>39893</v>
      </c>
      <c r="D72" s="8">
        <f>hidden1!CQ62</f>
        <v>39893</v>
      </c>
      <c r="E72" s="8">
        <f>hidden1!CR62</f>
        <v>39893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hidden1!CO63</f>
        <v>270544</v>
      </c>
      <c r="C73" s="8">
        <f>hidden1!CP63</f>
        <v>257446</v>
      </c>
      <c r="D73" s="8">
        <f>hidden1!CQ63</f>
        <v>257446</v>
      </c>
      <c r="E73" s="8">
        <f>hidden1!CR63</f>
        <v>257446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hidden1!CO64</f>
        <v>868109</v>
      </c>
      <c r="C74" s="8">
        <f>hidden1!CP64</f>
        <v>854756</v>
      </c>
      <c r="D74" s="8">
        <f>hidden1!CQ64</f>
        <v>854756</v>
      </c>
      <c r="E74" s="8">
        <f>hidden1!CR64</f>
        <v>854756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hidden1!CO65</f>
        <v>106507</v>
      </c>
      <c r="C75" s="8">
        <f>hidden1!CP65</f>
        <v>105582</v>
      </c>
      <c r="D75" s="8">
        <f>hidden1!CQ65</f>
        <v>105582</v>
      </c>
      <c r="E75" s="8">
        <f>hidden1!CR65</f>
        <v>105582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hidden1!CO66</f>
        <v>253114</v>
      </c>
      <c r="C76" s="8">
        <f>hidden1!CP66</f>
        <v>306046</v>
      </c>
      <c r="D76" s="8">
        <f>hidden1!CQ66</f>
        <v>306046</v>
      </c>
      <c r="E76" s="8">
        <f>hidden1!CR66</f>
        <v>306046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hidden1!CO67</f>
        <v>59176</v>
      </c>
      <c r="C77" s="8">
        <f>hidden1!CP67</f>
        <v>57756</v>
      </c>
      <c r="D77" s="8">
        <f>hidden1!CQ67</f>
        <v>57756</v>
      </c>
      <c r="E77" s="8">
        <f>hidden1!CR67</f>
        <v>57756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hidden1!CO68</f>
        <v>101338</v>
      </c>
      <c r="C78" s="8">
        <f>hidden1!CP68</f>
        <v>124968</v>
      </c>
      <c r="D78" s="8">
        <f>hidden1!CQ68</f>
        <v>124968</v>
      </c>
      <c r="E78" s="8">
        <f>hidden1!CR68</f>
        <v>124968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hidden1!CO69</f>
        <v>18259</v>
      </c>
      <c r="C79" s="8">
        <f>hidden1!CP69</f>
        <v>24852</v>
      </c>
      <c r="D79" s="8">
        <f>hidden1!CQ69</f>
        <v>24852</v>
      </c>
      <c r="E79" s="8">
        <f>hidden1!CR69</f>
        <v>24852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hidden1!CO70</f>
        <v>55021</v>
      </c>
      <c r="C80" s="8">
        <f>hidden1!CP70</f>
        <v>73401</v>
      </c>
      <c r="D80" s="8">
        <f>hidden1!CQ70</f>
        <v>73401</v>
      </c>
      <c r="E80" s="8">
        <f>hidden1!CR70</f>
        <v>73401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hidden1!CO71</f>
        <v>12740</v>
      </c>
      <c r="C81" s="8">
        <f>hidden1!CP71</f>
        <v>18400</v>
      </c>
      <c r="D81" s="8">
        <f>hidden1!CQ71</f>
        <v>18400</v>
      </c>
      <c r="E81" s="8">
        <f>hidden1!CR71</f>
        <v>18400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hidden1!CO72</f>
        <v>6580</v>
      </c>
      <c r="C82" s="8">
        <f>hidden1!CP72</f>
        <v>6669</v>
      </c>
      <c r="D82" s="8">
        <f>hidden1!CQ72</f>
        <v>6669</v>
      </c>
      <c r="E82" s="8">
        <f>hidden1!CR72</f>
        <v>6669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hidden1!CO73</f>
        <v>1108235</v>
      </c>
      <c r="C83" s="8">
        <f>hidden1!CP73</f>
        <v>1095313</v>
      </c>
      <c r="D83" s="8">
        <f>hidden1!CQ73</f>
        <v>1095313</v>
      </c>
      <c r="E83" s="8">
        <f>hidden1!CR73</f>
        <v>1095313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hidden1!CO74</f>
        <v>11687</v>
      </c>
      <c r="C84" s="8">
        <f>hidden1!CP74</f>
        <v>6983</v>
      </c>
      <c r="D84" s="8">
        <f>hidden1!CQ74</f>
        <v>6983</v>
      </c>
      <c r="E84" s="8">
        <f>hidden1!CR74</f>
        <v>6983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hidden1!CO75</f>
        <v>5813</v>
      </c>
      <c r="C85" s="8">
        <f>hidden1!CP75</f>
        <v>4607</v>
      </c>
      <c r="D85" s="8">
        <f>hidden1!CQ75</f>
        <v>4607</v>
      </c>
      <c r="E85" s="8">
        <f>hidden1!CR75</f>
        <v>4607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hidden1!CO76</f>
        <v>12267</v>
      </c>
      <c r="C86" s="8">
        <f>hidden1!CP76</f>
        <v>13164</v>
      </c>
      <c r="D86" s="8">
        <f>hidden1!CQ76</f>
        <v>13164</v>
      </c>
      <c r="E86" s="8">
        <f>hidden1!CR76</f>
        <v>13164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hidden1!CO77</f>
        <v>400890</v>
      </c>
      <c r="C87" s="8">
        <f>hidden1!CP77</f>
        <v>401487</v>
      </c>
      <c r="D87" s="8">
        <f>hidden1!CQ77</f>
        <v>401487</v>
      </c>
      <c r="E87" s="8">
        <f>hidden1!CR77</f>
        <v>401487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hidden1!CO78</f>
        <v>96237</v>
      </c>
      <c r="C88" s="8">
        <f>hidden1!CP78</f>
        <v>93429</v>
      </c>
      <c r="D88" s="8">
        <f>hidden1!CQ78</f>
        <v>93429</v>
      </c>
      <c r="E88" s="8">
        <f>hidden1!CR78</f>
        <v>93429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hidden1!CO79</f>
        <v>141737</v>
      </c>
      <c r="C89" s="8">
        <f>hidden1!CP79</f>
        <v>128510</v>
      </c>
      <c r="D89" s="8">
        <f>hidden1!CQ79</f>
        <v>128510</v>
      </c>
      <c r="E89" s="8">
        <f>hidden1!CR79</f>
        <v>128510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hidden1!CO80</f>
        <v>38812</v>
      </c>
      <c r="C90" s="8">
        <f>hidden1!CP80</f>
        <v>49908</v>
      </c>
      <c r="D90" s="8">
        <f>hidden1!CQ80</f>
        <v>49908</v>
      </c>
      <c r="E90" s="8">
        <f>hidden1!CR80</f>
        <v>49908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hidden1!CO81</f>
        <v>147268</v>
      </c>
      <c r="C91" s="8">
        <f>hidden1!CP81</f>
        <v>152712</v>
      </c>
      <c r="D91" s="8">
        <f>hidden1!CQ81</f>
        <v>152712</v>
      </c>
      <c r="E91" s="8">
        <f>hidden1!CR81</f>
        <v>152712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hidden1!CO82</f>
        <v>243128</v>
      </c>
      <c r="C92" s="8">
        <f>hidden1!CP82</f>
        <v>235316</v>
      </c>
      <c r="D92" s="8">
        <f>hidden1!CQ82</f>
        <v>235316</v>
      </c>
      <c r="E92" s="8">
        <f>hidden1!CR82</f>
        <v>235316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hidden1!CO83</f>
        <v>10396</v>
      </c>
      <c r="C93" s="8">
        <f>hidden1!CP83</f>
        <v>9197</v>
      </c>
      <c r="D93" s="8">
        <f>hidden1!CQ83</f>
        <v>9197</v>
      </c>
      <c r="E93" s="8">
        <f>hidden1!CR83</f>
        <v>9197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hidden1!CO84</f>
        <v>3048349</v>
      </c>
      <c r="C94" s="8">
        <f>hidden1!CP84</f>
        <v>2665429</v>
      </c>
      <c r="D94" s="8">
        <f>hidden1!CQ84</f>
        <v>2665429</v>
      </c>
      <c r="E94" s="8">
        <f>hidden1!CR84</f>
        <v>2665429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hidden1!CO85</f>
        <v>10583</v>
      </c>
      <c r="C95" s="8">
        <f>hidden1!CP85</f>
        <v>8455</v>
      </c>
      <c r="D95" s="8">
        <f>hidden1!CQ85</f>
        <v>8455</v>
      </c>
      <c r="E95" s="8">
        <f>hidden1!CR85</f>
        <v>8455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hidden1!CO86</f>
        <v>36205</v>
      </c>
      <c r="C96" s="8">
        <f>hidden1!CP86</f>
        <v>38908</v>
      </c>
      <c r="D96" s="8">
        <f>hidden1!CQ86</f>
        <v>38908</v>
      </c>
      <c r="E96" s="8">
        <f>hidden1!CR86</f>
        <v>38908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hidden1!CO87</f>
        <v>272283</v>
      </c>
      <c r="C97" s="8">
        <f>hidden1!CP87</f>
        <v>291960</v>
      </c>
      <c r="D97" s="8">
        <f>hidden1!CQ87</f>
        <v>291960</v>
      </c>
      <c r="E97" s="8">
        <f>hidden1!CR87</f>
        <v>291960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hidden1!CO88</f>
        <v>990927</v>
      </c>
      <c r="C98" s="8">
        <f>hidden1!CP88</f>
        <v>728547</v>
      </c>
      <c r="D98" s="8">
        <f>hidden1!CQ88</f>
        <v>728547</v>
      </c>
      <c r="E98" s="8">
        <f>hidden1!CR88</f>
        <v>728547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hidden1!CO89</f>
        <v>65325</v>
      </c>
      <c r="C99" s="8">
        <f>hidden1!CP89</f>
        <v>71587</v>
      </c>
      <c r="D99" s="8">
        <f>hidden1!CQ89</f>
        <v>71587</v>
      </c>
      <c r="E99" s="8">
        <f>hidden1!CR89</f>
        <v>71587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hidden1!CO90</f>
        <v>1225283</v>
      </c>
      <c r="C100" s="8">
        <f>hidden1!CP90</f>
        <v>1045140</v>
      </c>
      <c r="D100" s="8">
        <f>hidden1!CQ90</f>
        <v>1045140</v>
      </c>
      <c r="E100" s="8">
        <f>hidden1!CR90</f>
        <v>1045140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hidden1!CO91</f>
        <v>148801</v>
      </c>
      <c r="C101" s="8">
        <f>hidden1!CP91</f>
        <v>108560</v>
      </c>
      <c r="D101" s="8">
        <f>hidden1!CQ91</f>
        <v>108560</v>
      </c>
      <c r="E101" s="8">
        <f>hidden1!CR91</f>
        <v>108560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hidden1!CO92</f>
        <v>278106</v>
      </c>
      <c r="C102" s="8">
        <f>hidden1!CP92</f>
        <v>354527</v>
      </c>
      <c r="D102" s="8">
        <f>hidden1!CQ92</f>
        <v>354527</v>
      </c>
      <c r="E102" s="8">
        <f>hidden1!CR92</f>
        <v>354527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hidden1!CO93</f>
        <v>9609</v>
      </c>
      <c r="C103" s="8">
        <f>hidden1!CP93</f>
        <v>8976</v>
      </c>
      <c r="D103" s="8">
        <f>hidden1!CQ93</f>
        <v>8976</v>
      </c>
      <c r="E103" s="8">
        <f>hidden1!CR93</f>
        <v>8976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hidden1!CO94</f>
        <v>5042</v>
      </c>
      <c r="C104" s="8">
        <f>hidden1!CP94</f>
        <v>5766</v>
      </c>
      <c r="D104" s="8">
        <f>hidden1!CQ94</f>
        <v>5766</v>
      </c>
      <c r="E104" s="8">
        <f>hidden1!CR94</f>
        <v>5766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hidden1!CO95</f>
        <v>6185</v>
      </c>
      <c r="C105" s="8">
        <f>hidden1!CP95</f>
        <v>3003</v>
      </c>
      <c r="D105" s="8">
        <f>hidden1!CQ95</f>
        <v>3003</v>
      </c>
      <c r="E105" s="8">
        <f>hidden1!CR95</f>
        <v>3003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сентября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1" t="s">
        <v>26</v>
      </c>
      <c r="B6" s="51"/>
      <c r="C6" s="51"/>
      <c r="D6" s="51"/>
      <c r="G6" s="11" t="s">
        <v>1</v>
      </c>
    </row>
    <row r="7" spans="1:7" s="10" customFormat="1" ht="24.6" customHeight="1" x14ac:dyDescent="0.25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hidden1!CV1</f>
        <v>0</v>
      </c>
      <c r="C11" s="8">
        <f>hidden1!CW1</f>
        <v>-802</v>
      </c>
      <c r="D11" s="8">
        <f>hidden1!CX1</f>
        <v>-719</v>
      </c>
      <c r="E11" s="8">
        <f>hidden1!CY1</f>
        <v>-570</v>
      </c>
      <c r="F11" s="8">
        <f>hidden1!CZ1</f>
        <v>-29</v>
      </c>
      <c r="G11" s="8">
        <f>hidden1!DA1</f>
        <v>-54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hidden1!CV3</f>
        <v>0</v>
      </c>
      <c r="C13" s="8">
        <f>hidden1!CW3</f>
        <v>-123</v>
      </c>
      <c r="D13" s="8">
        <f>hidden1!CX3</f>
        <v>-112</v>
      </c>
      <c r="E13" s="8">
        <f>hidden1!CY3</f>
        <v>-108</v>
      </c>
      <c r="F13" s="8">
        <f>hidden1!CZ3</f>
        <v>-4</v>
      </c>
      <c r="G13" s="8">
        <f>hidden1!DA3</f>
        <v>-7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hidden1!CV4</f>
        <v>0</v>
      </c>
      <c r="C14" s="8">
        <f>hidden1!CW4</f>
        <v>-3</v>
      </c>
      <c r="D14" s="8">
        <f>hidden1!CX4</f>
        <v>-3</v>
      </c>
      <c r="E14" s="8">
        <f>hidden1!CY4</f>
        <v>-2</v>
      </c>
      <c r="F14" s="8">
        <f>hidden1!CZ4</f>
        <v>0</v>
      </c>
      <c r="G14" s="8">
        <f>hidden1!DA4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hidden1!CV5</f>
        <v>0</v>
      </c>
      <c r="C15" s="8">
        <f>hidden1!CW5</f>
        <v>0</v>
      </c>
      <c r="D15" s="8">
        <f>hidden1!CX5</f>
        <v>0</v>
      </c>
      <c r="E15" s="8">
        <f>hidden1!CY5</f>
        <v>0</v>
      </c>
      <c r="F15" s="8">
        <f>hidden1!CZ5</f>
        <v>0</v>
      </c>
      <c r="G15" s="8">
        <f>hidden1!DA5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hidden1!CV6</f>
        <v>0</v>
      </c>
      <c r="C16" s="8">
        <f>hidden1!CW6</f>
        <v>0</v>
      </c>
      <c r="D16" s="8">
        <f>hidden1!CX6</f>
        <v>0</v>
      </c>
      <c r="E16" s="8">
        <f>hidden1!CY6</f>
        <v>0</v>
      </c>
      <c r="F16" s="8">
        <f>hidden1!CZ6</f>
        <v>0</v>
      </c>
      <c r="G16" s="8">
        <f>hidden1!DA6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hidden1!CV7</f>
        <v>0</v>
      </c>
      <c r="C17" s="8">
        <f>hidden1!CW7</f>
        <v>-122</v>
      </c>
      <c r="D17" s="8">
        <f>hidden1!CX7</f>
        <v>-110</v>
      </c>
      <c r="E17" s="8">
        <f>hidden1!CY7</f>
        <v>-110</v>
      </c>
      <c r="F17" s="8">
        <f>hidden1!CZ7</f>
        <v>-4</v>
      </c>
      <c r="G17" s="8">
        <f>hidden1!DA7</f>
        <v>-8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hidden1!CV8</f>
        <v>0</v>
      </c>
      <c r="C18" s="8">
        <f>hidden1!CW8</f>
        <v>-1</v>
      </c>
      <c r="D18" s="8">
        <f>hidden1!CX8</f>
        <v>-1</v>
      </c>
      <c r="E18" s="8">
        <f>hidden1!CY8</f>
        <v>-1</v>
      </c>
      <c r="F18" s="8">
        <f>hidden1!CZ8</f>
        <v>0</v>
      </c>
      <c r="G18" s="8">
        <f>hidden1!DA8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hidden1!CV9</f>
        <v>0</v>
      </c>
      <c r="C19" s="8">
        <f>hidden1!CW9</f>
        <v>10</v>
      </c>
      <c r="D19" s="8">
        <f>hidden1!CX9</f>
        <v>9</v>
      </c>
      <c r="E19" s="8">
        <f>hidden1!CY9</f>
        <v>9</v>
      </c>
      <c r="F19" s="8">
        <f>hidden1!CZ9</f>
        <v>0</v>
      </c>
      <c r="G19" s="8">
        <f>hidden1!DA9</f>
        <v>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hidden1!CV10</f>
        <v>0</v>
      </c>
      <c r="C20" s="8">
        <f>hidden1!CW10</f>
        <v>0</v>
      </c>
      <c r="D20" s="8">
        <f>hidden1!CX10</f>
        <v>0</v>
      </c>
      <c r="E20" s="8">
        <f>hidden1!CY10</f>
        <v>0</v>
      </c>
      <c r="F20" s="8">
        <f>hidden1!CZ10</f>
        <v>0</v>
      </c>
      <c r="G20" s="8">
        <f>hidden1!DA10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hidden1!CV11</f>
        <v>0</v>
      </c>
      <c r="C21" s="8">
        <f>hidden1!CW11</f>
        <v>0</v>
      </c>
      <c r="D21" s="8">
        <f>hidden1!CX11</f>
        <v>0</v>
      </c>
      <c r="E21" s="8">
        <f>hidden1!CY11</f>
        <v>0</v>
      </c>
      <c r="F21" s="8">
        <f>hidden1!CZ11</f>
        <v>0</v>
      </c>
      <c r="G21" s="8">
        <f>hidden1!DA11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hidden1!CV12</f>
        <v>0</v>
      </c>
      <c r="C22" s="8">
        <f>hidden1!CW12</f>
        <v>0</v>
      </c>
      <c r="D22" s="8">
        <f>hidden1!CX12</f>
        <v>0</v>
      </c>
      <c r="E22" s="8">
        <f>hidden1!CY12</f>
        <v>0</v>
      </c>
      <c r="F22" s="8">
        <f>hidden1!CZ12</f>
        <v>0</v>
      </c>
      <c r="G22" s="8">
        <f>hidden1!DA12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hidden1!CV13</f>
        <v>0</v>
      </c>
      <c r="C23" s="8">
        <f>hidden1!CW13</f>
        <v>-4</v>
      </c>
      <c r="D23" s="8">
        <f>hidden1!CX13</f>
        <v>-4</v>
      </c>
      <c r="E23" s="8">
        <f>hidden1!CY13</f>
        <v>-2</v>
      </c>
      <c r="F23" s="8">
        <f>hidden1!CZ13</f>
        <v>0</v>
      </c>
      <c r="G23" s="8">
        <f>hidden1!DA13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hidden1!CV14</f>
        <v>0</v>
      </c>
      <c r="C24" s="8">
        <f>hidden1!CW14</f>
        <v>0</v>
      </c>
      <c r="D24" s="8">
        <f>hidden1!CX14</f>
        <v>0</v>
      </c>
      <c r="E24" s="8">
        <f>hidden1!CY14</f>
        <v>0</v>
      </c>
      <c r="F24" s="8">
        <f>hidden1!CZ14</f>
        <v>0</v>
      </c>
      <c r="G24" s="8">
        <f>hidden1!DA14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hidden1!CV15</f>
        <v>0</v>
      </c>
      <c r="C25" s="8">
        <f>hidden1!CW15</f>
        <v>0</v>
      </c>
      <c r="D25" s="8">
        <f>hidden1!CX15</f>
        <v>0</v>
      </c>
      <c r="E25" s="8">
        <f>hidden1!CY15</f>
        <v>0</v>
      </c>
      <c r="F25" s="8">
        <f>hidden1!CZ15</f>
        <v>0</v>
      </c>
      <c r="G25" s="8">
        <f>hidden1!DA15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hidden1!CV16</f>
        <v>0</v>
      </c>
      <c r="C26" s="8">
        <f>hidden1!CW16</f>
        <v>0</v>
      </c>
      <c r="D26" s="8">
        <f>hidden1!CX16</f>
        <v>0</v>
      </c>
      <c r="E26" s="8">
        <f>hidden1!CY16</f>
        <v>0</v>
      </c>
      <c r="F26" s="8">
        <f>hidden1!CZ16</f>
        <v>0</v>
      </c>
      <c r="G26" s="8">
        <f>hidden1!DA16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hidden1!CV17</f>
        <v>0</v>
      </c>
      <c r="C27" s="8">
        <f>hidden1!CW17</f>
        <v>-5</v>
      </c>
      <c r="D27" s="8">
        <f>hidden1!CX17</f>
        <v>-5</v>
      </c>
      <c r="E27" s="8">
        <f>hidden1!CY17</f>
        <v>-3</v>
      </c>
      <c r="F27" s="8">
        <f>hidden1!CZ17</f>
        <v>0</v>
      </c>
      <c r="G27" s="8">
        <f>hidden1!DA17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hidden1!CV18</f>
        <v>0</v>
      </c>
      <c r="C28" s="8">
        <f>hidden1!CW18</f>
        <v>1</v>
      </c>
      <c r="D28" s="8">
        <f>hidden1!CX18</f>
        <v>1</v>
      </c>
      <c r="E28" s="8">
        <f>hidden1!CY18</f>
        <v>1</v>
      </c>
      <c r="F28" s="8">
        <f>hidden1!CZ18</f>
        <v>0</v>
      </c>
      <c r="G28" s="8">
        <f>hidden1!DA18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hidden1!CV19</f>
        <v>0</v>
      </c>
      <c r="C29" s="8">
        <f>hidden1!CW19</f>
        <v>0</v>
      </c>
      <c r="D29" s="8">
        <f>hidden1!CX19</f>
        <v>0</v>
      </c>
      <c r="E29" s="8">
        <f>hidden1!CY19</f>
        <v>0</v>
      </c>
      <c r="F29" s="8">
        <f>hidden1!CZ19</f>
        <v>0</v>
      </c>
      <c r="G29" s="8">
        <f>hidden1!DA19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hidden1!CV20</f>
        <v>0</v>
      </c>
      <c r="C30" s="8">
        <f>hidden1!CW20</f>
        <v>0</v>
      </c>
      <c r="D30" s="8">
        <f>hidden1!CX20</f>
        <v>0</v>
      </c>
      <c r="E30" s="8">
        <f>hidden1!CY20</f>
        <v>0</v>
      </c>
      <c r="F30" s="8">
        <f>hidden1!CZ20</f>
        <v>0</v>
      </c>
      <c r="G30" s="8">
        <f>hidden1!DA20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hidden1!CV21</f>
        <v>0</v>
      </c>
      <c r="C31" s="8">
        <f>hidden1!CW21</f>
        <v>1</v>
      </c>
      <c r="D31" s="8">
        <f>hidden1!CX21</f>
        <v>1</v>
      </c>
      <c r="E31" s="8">
        <f>hidden1!CY21</f>
        <v>0</v>
      </c>
      <c r="F31" s="8">
        <f>hidden1!CZ21</f>
        <v>0</v>
      </c>
      <c r="G31" s="8">
        <f>hidden1!DA21</f>
        <v>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hidden1!CV22</f>
        <v>0</v>
      </c>
      <c r="C32" s="8">
        <f>hidden1!CW22</f>
        <v>1</v>
      </c>
      <c r="D32" s="8">
        <f>hidden1!CX22</f>
        <v>1</v>
      </c>
      <c r="E32" s="8">
        <f>hidden1!CY22</f>
        <v>0</v>
      </c>
      <c r="F32" s="8">
        <f>hidden1!CZ22</f>
        <v>0</v>
      </c>
      <c r="G32" s="8">
        <f>hidden1!DA22</f>
        <v>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hidden1!CV23</f>
        <v>0</v>
      </c>
      <c r="C33" s="8">
        <f>hidden1!CW23</f>
        <v>0</v>
      </c>
      <c r="D33" s="8">
        <f>hidden1!CX23</f>
        <v>0</v>
      </c>
      <c r="E33" s="8">
        <f>hidden1!CY23</f>
        <v>0</v>
      </c>
      <c r="F33" s="8">
        <f>hidden1!CZ23</f>
        <v>0</v>
      </c>
      <c r="G33" s="8">
        <f>hidden1!DA23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hidden1!CV24</f>
        <v>0</v>
      </c>
      <c r="C34" s="8">
        <f>hidden1!CW24</f>
        <v>0</v>
      </c>
      <c r="D34" s="8">
        <f>hidden1!CX24</f>
        <v>0</v>
      </c>
      <c r="E34" s="8">
        <f>hidden1!CY24</f>
        <v>0</v>
      </c>
      <c r="F34" s="8">
        <f>hidden1!CZ24</f>
        <v>0</v>
      </c>
      <c r="G34" s="8">
        <f>hidden1!DA24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hidden1!CV25</f>
        <v>0</v>
      </c>
      <c r="C35" s="8">
        <f>hidden1!CW25</f>
        <v>0</v>
      </c>
      <c r="D35" s="8">
        <f>hidden1!CX25</f>
        <v>0</v>
      </c>
      <c r="E35" s="8">
        <f>hidden1!CY25</f>
        <v>0</v>
      </c>
      <c r="F35" s="8">
        <f>hidden1!CZ25</f>
        <v>0</v>
      </c>
      <c r="G35" s="8">
        <f>hidden1!DA25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hidden1!CV26</f>
        <v>0</v>
      </c>
      <c r="C36" s="8">
        <f>hidden1!CW26</f>
        <v>0</v>
      </c>
      <c r="D36" s="8">
        <f>hidden1!CX26</f>
        <v>0</v>
      </c>
      <c r="E36" s="8">
        <f>hidden1!CY26</f>
        <v>0</v>
      </c>
      <c r="F36" s="8">
        <f>hidden1!CZ26</f>
        <v>0</v>
      </c>
      <c r="G36" s="8">
        <f>hidden1!DA26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hidden1!CV27</f>
        <v>0</v>
      </c>
      <c r="C37" s="8">
        <f>hidden1!CW27</f>
        <v>2</v>
      </c>
      <c r="D37" s="8">
        <f>hidden1!CX27</f>
        <v>2</v>
      </c>
      <c r="E37" s="8">
        <f>hidden1!CY27</f>
        <v>1</v>
      </c>
      <c r="F37" s="8">
        <f>hidden1!CZ27</f>
        <v>0</v>
      </c>
      <c r="G37" s="8">
        <f>hidden1!DA27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hidden1!CV28</f>
        <v>0</v>
      </c>
      <c r="C38" s="8">
        <f>hidden1!CW28</f>
        <v>-1</v>
      </c>
      <c r="D38" s="8">
        <f>hidden1!CX28</f>
        <v>-1</v>
      </c>
      <c r="E38" s="8">
        <f>hidden1!CY28</f>
        <v>-1</v>
      </c>
      <c r="F38" s="8">
        <f>hidden1!CZ28</f>
        <v>0</v>
      </c>
      <c r="G38" s="8">
        <f>hidden1!DA28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hidden1!CV29</f>
        <v>0</v>
      </c>
      <c r="C39" s="8">
        <f>hidden1!CW29</f>
        <v>0</v>
      </c>
      <c r="D39" s="8">
        <f>hidden1!CX29</f>
        <v>0</v>
      </c>
      <c r="E39" s="8">
        <f>hidden1!CY29</f>
        <v>0</v>
      </c>
      <c r="F39" s="8">
        <f>hidden1!CZ29</f>
        <v>0</v>
      </c>
      <c r="G39" s="8">
        <f>hidden1!DA29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hidden1!CV30</f>
        <v>0</v>
      </c>
      <c r="C40" s="8">
        <f>hidden1!CW30</f>
        <v>0</v>
      </c>
      <c r="D40" s="8">
        <f>hidden1!CX30</f>
        <v>0</v>
      </c>
      <c r="E40" s="8">
        <f>hidden1!CY30</f>
        <v>0</v>
      </c>
      <c r="F40" s="8">
        <f>hidden1!CZ30</f>
        <v>0</v>
      </c>
      <c r="G40" s="8">
        <f>hidden1!DA30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hidden1!CV31</f>
        <v>0</v>
      </c>
      <c r="C41" s="8">
        <f>hidden1!CW31</f>
        <v>0</v>
      </c>
      <c r="D41" s="8">
        <f>hidden1!CX31</f>
        <v>0</v>
      </c>
      <c r="E41" s="8">
        <f>hidden1!CY31</f>
        <v>0</v>
      </c>
      <c r="F41" s="8">
        <f>hidden1!CZ31</f>
        <v>0</v>
      </c>
      <c r="G41" s="8">
        <f>hidden1!DA31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hidden1!CV32</f>
        <v>0</v>
      </c>
      <c r="C42" s="8">
        <f>hidden1!CW32</f>
        <v>0</v>
      </c>
      <c r="D42" s="8">
        <f>hidden1!CX32</f>
        <v>0</v>
      </c>
      <c r="E42" s="8">
        <f>hidden1!CY32</f>
        <v>0</v>
      </c>
      <c r="F42" s="8">
        <f>hidden1!CZ32</f>
        <v>0</v>
      </c>
      <c r="G42" s="8">
        <f>hidden1!DA32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hidden1!CV33</f>
        <v>0</v>
      </c>
      <c r="C43" s="8">
        <f>hidden1!CW33</f>
        <v>0</v>
      </c>
      <c r="D43" s="8">
        <f>hidden1!CX33</f>
        <v>0</v>
      </c>
      <c r="E43" s="8">
        <f>hidden1!CY33</f>
        <v>0</v>
      </c>
      <c r="F43" s="8">
        <f>hidden1!CZ33</f>
        <v>0</v>
      </c>
      <c r="G43" s="8">
        <f>hidden1!DA33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hidden1!CV34</f>
        <v>0</v>
      </c>
      <c r="C44" s="8">
        <f>hidden1!CW34</f>
        <v>-261</v>
      </c>
      <c r="D44" s="8">
        <f>hidden1!CX34</f>
        <v>-233</v>
      </c>
      <c r="E44" s="8">
        <f>hidden1!CY34</f>
        <v>-162</v>
      </c>
      <c r="F44" s="8">
        <f>hidden1!CZ34</f>
        <v>-10</v>
      </c>
      <c r="G44" s="8">
        <f>hidden1!DA34</f>
        <v>-18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hidden1!CV35</f>
        <v>0</v>
      </c>
      <c r="C45" s="8">
        <f>hidden1!CW35</f>
        <v>7</v>
      </c>
      <c r="D45" s="8">
        <f>hidden1!CX35</f>
        <v>7</v>
      </c>
      <c r="E45" s="8">
        <f>hidden1!CY35</f>
        <v>5</v>
      </c>
      <c r="F45" s="8">
        <f>hidden1!CZ35</f>
        <v>0</v>
      </c>
      <c r="G45" s="8">
        <f>hidden1!DA35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hidden1!CV36</f>
        <v>0</v>
      </c>
      <c r="C46" s="8">
        <f>hidden1!CW36</f>
        <v>0</v>
      </c>
      <c r="D46" s="8">
        <f>hidden1!CX36</f>
        <v>0</v>
      </c>
      <c r="E46" s="8">
        <f>hidden1!CY36</f>
        <v>0</v>
      </c>
      <c r="F46" s="8">
        <f>hidden1!CZ36</f>
        <v>0</v>
      </c>
      <c r="G46" s="8">
        <f>hidden1!DA36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hidden1!CV37</f>
        <v>0</v>
      </c>
      <c r="C47" s="8">
        <f>hidden1!CW37</f>
        <v>-243</v>
      </c>
      <c r="D47" s="8">
        <f>hidden1!CX37</f>
        <v>-218</v>
      </c>
      <c r="E47" s="8">
        <f>hidden1!CY37</f>
        <v>-145</v>
      </c>
      <c r="F47" s="8">
        <f>hidden1!CZ37</f>
        <v>-9</v>
      </c>
      <c r="G47" s="8">
        <f>hidden1!DA37</f>
        <v>-16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hidden1!CV38</f>
        <v>0</v>
      </c>
      <c r="C48" s="8">
        <f>hidden1!CW38</f>
        <v>0</v>
      </c>
      <c r="D48" s="8">
        <f>hidden1!CX38</f>
        <v>0</v>
      </c>
      <c r="E48" s="8">
        <f>hidden1!CY38</f>
        <v>0</v>
      </c>
      <c r="F48" s="8">
        <f>hidden1!CZ38</f>
        <v>0</v>
      </c>
      <c r="G48" s="8">
        <f>hidden1!DA38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hidden1!CV39</f>
        <v>0</v>
      </c>
      <c r="C49" s="8">
        <f>hidden1!CW39</f>
        <v>0</v>
      </c>
      <c r="D49" s="8">
        <f>hidden1!CX39</f>
        <v>0</v>
      </c>
      <c r="E49" s="8">
        <f>hidden1!CY39</f>
        <v>0</v>
      </c>
      <c r="F49" s="8">
        <f>hidden1!CZ39</f>
        <v>0</v>
      </c>
      <c r="G49" s="8">
        <f>hidden1!DA39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hidden1!CV40</f>
        <v>0</v>
      </c>
      <c r="C50" s="8">
        <f>hidden1!CW40</f>
        <v>-26</v>
      </c>
      <c r="D50" s="8">
        <f>hidden1!CX40</f>
        <v>-23</v>
      </c>
      <c r="E50" s="8">
        <f>hidden1!CY40</f>
        <v>-23</v>
      </c>
      <c r="F50" s="8">
        <f>hidden1!CZ40</f>
        <v>-1</v>
      </c>
      <c r="G50" s="8">
        <f>hidden1!DA40</f>
        <v>-2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hidden1!CV41</f>
        <v>0</v>
      </c>
      <c r="C51" s="8">
        <f>hidden1!CW41</f>
        <v>1</v>
      </c>
      <c r="D51" s="8">
        <f>hidden1!CX41</f>
        <v>1</v>
      </c>
      <c r="E51" s="8">
        <f>hidden1!CY41</f>
        <v>1</v>
      </c>
      <c r="F51" s="8">
        <f>hidden1!CZ41</f>
        <v>0</v>
      </c>
      <c r="G51" s="8">
        <f>hidden1!DA41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hidden1!CV42</f>
        <v>0</v>
      </c>
      <c r="C52" s="8">
        <f>hidden1!CW42</f>
        <v>-354</v>
      </c>
      <c r="D52" s="8">
        <f>hidden1!CX42</f>
        <v>-318</v>
      </c>
      <c r="E52" s="8">
        <f>hidden1!CY42</f>
        <v>-287</v>
      </c>
      <c r="F52" s="8">
        <f>hidden1!CZ42</f>
        <v>-13</v>
      </c>
      <c r="G52" s="8">
        <f>hidden1!DA42</f>
        <v>-23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hidden1!CV43</f>
        <v>0</v>
      </c>
      <c r="C53" s="8">
        <f>hidden1!CW43</f>
        <v>0</v>
      </c>
      <c r="D53" s="8">
        <f>hidden1!CX43</f>
        <v>0</v>
      </c>
      <c r="E53" s="8">
        <f>hidden1!CY43</f>
        <v>0</v>
      </c>
      <c r="F53" s="8">
        <f>hidden1!CZ43</f>
        <v>0</v>
      </c>
      <c r="G53" s="8">
        <f>hidden1!DA43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hidden1!CV44</f>
        <v>0</v>
      </c>
      <c r="C54" s="8">
        <f>hidden1!CW44</f>
        <v>0</v>
      </c>
      <c r="D54" s="8">
        <f>hidden1!CX44</f>
        <v>0</v>
      </c>
      <c r="E54" s="8">
        <f>hidden1!CY44</f>
        <v>0</v>
      </c>
      <c r="F54" s="8">
        <f>hidden1!CZ44</f>
        <v>0</v>
      </c>
      <c r="G54" s="8">
        <f>hidden1!DA44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hidden1!CV45</f>
        <v>0</v>
      </c>
      <c r="C55" s="8">
        <f>hidden1!CW45</f>
        <v>0</v>
      </c>
      <c r="D55" s="8">
        <f>hidden1!CX45</f>
        <v>0</v>
      </c>
      <c r="E55" s="8">
        <f>hidden1!CY45</f>
        <v>0</v>
      </c>
      <c r="F55" s="8">
        <f>hidden1!CZ45</f>
        <v>0</v>
      </c>
      <c r="G55" s="8">
        <f>hidden1!DA45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hidden1!CV46</f>
        <v>0</v>
      </c>
      <c r="C56" s="8">
        <f>hidden1!CW46</f>
        <v>-250</v>
      </c>
      <c r="D56" s="8">
        <f>hidden1!CX46</f>
        <v>-225</v>
      </c>
      <c r="E56" s="8">
        <f>hidden1!CY46</f>
        <v>-225</v>
      </c>
      <c r="F56" s="8">
        <f>hidden1!CZ46</f>
        <v>-9</v>
      </c>
      <c r="G56" s="8">
        <f>hidden1!DA46</f>
        <v>-16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hidden1!CV47</f>
        <v>0</v>
      </c>
      <c r="C57" s="8">
        <f>hidden1!CW47</f>
        <v>0</v>
      </c>
      <c r="D57" s="8">
        <f>hidden1!CX47</f>
        <v>0</v>
      </c>
      <c r="E57" s="8">
        <f>hidden1!CY47</f>
        <v>0</v>
      </c>
      <c r="F57" s="8">
        <f>hidden1!CZ47</f>
        <v>0</v>
      </c>
      <c r="G57" s="8">
        <f>hidden1!DA47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hidden1!CV48</f>
        <v>0</v>
      </c>
      <c r="C58" s="8">
        <f>hidden1!CW48</f>
        <v>0</v>
      </c>
      <c r="D58" s="8">
        <f>hidden1!CX48</f>
        <v>0</v>
      </c>
      <c r="E58" s="8">
        <f>hidden1!CY48</f>
        <v>0</v>
      </c>
      <c r="F58" s="8">
        <f>hidden1!CZ48</f>
        <v>0</v>
      </c>
      <c r="G58" s="8">
        <f>hidden1!DA48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hidden1!CV49</f>
        <v>0</v>
      </c>
      <c r="C59" s="8">
        <f>hidden1!CW49</f>
        <v>-104</v>
      </c>
      <c r="D59" s="8">
        <f>hidden1!CX49</f>
        <v>-93</v>
      </c>
      <c r="E59" s="8">
        <f>hidden1!CY49</f>
        <v>-62</v>
      </c>
      <c r="F59" s="8">
        <f>hidden1!CZ49</f>
        <v>-4</v>
      </c>
      <c r="G59" s="8">
        <f>hidden1!DA49</f>
        <v>-7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hidden1!CV50</f>
        <v>0</v>
      </c>
      <c r="C60" s="8">
        <f>hidden1!CW50</f>
        <v>0</v>
      </c>
      <c r="D60" s="8">
        <f>hidden1!CX50</f>
        <v>0</v>
      </c>
      <c r="E60" s="8">
        <f>hidden1!CY50</f>
        <v>0</v>
      </c>
      <c r="F60" s="8">
        <f>hidden1!CZ50</f>
        <v>0</v>
      </c>
      <c r="G60" s="8">
        <f>hidden1!DA50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hidden1!CV51</f>
        <v>0</v>
      </c>
      <c r="C61" s="8">
        <f>hidden1!CW51</f>
        <v>180</v>
      </c>
      <c r="D61" s="8">
        <f>hidden1!CX51</f>
        <v>164</v>
      </c>
      <c r="E61" s="8">
        <f>hidden1!CY51</f>
        <v>135</v>
      </c>
      <c r="F61" s="8">
        <f>hidden1!CZ51</f>
        <v>6</v>
      </c>
      <c r="G61" s="8">
        <f>hidden1!DA51</f>
        <v>10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hidden1!CV52</f>
        <v>0</v>
      </c>
      <c r="C62" s="8">
        <f>hidden1!CW52</f>
        <v>222</v>
      </c>
      <c r="D62" s="8">
        <f>hidden1!CX52</f>
        <v>200</v>
      </c>
      <c r="E62" s="8">
        <f>hidden1!CY52</f>
        <v>134</v>
      </c>
      <c r="F62" s="8">
        <f>hidden1!CZ52</f>
        <v>8</v>
      </c>
      <c r="G62" s="8">
        <f>hidden1!DA52</f>
        <v>14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hidden1!CV53</f>
        <v>0</v>
      </c>
      <c r="C63" s="8">
        <f>hidden1!CW53</f>
        <v>0</v>
      </c>
      <c r="D63" s="8">
        <f>hidden1!CX53</f>
        <v>0</v>
      </c>
      <c r="E63" s="8">
        <f>hidden1!CY53</f>
        <v>0</v>
      </c>
      <c r="F63" s="8">
        <f>hidden1!CZ53</f>
        <v>0</v>
      </c>
      <c r="G63" s="8">
        <f>hidden1!DA53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hidden1!CV54</f>
        <v>0</v>
      </c>
      <c r="C64" s="8">
        <f>hidden1!CW54</f>
        <v>-43</v>
      </c>
      <c r="D64" s="8">
        <f>hidden1!CX54</f>
        <v>-38</v>
      </c>
      <c r="E64" s="8">
        <f>hidden1!CY54</f>
        <v>-26</v>
      </c>
      <c r="F64" s="8">
        <f>hidden1!CZ54</f>
        <v>-2</v>
      </c>
      <c r="G64" s="8">
        <f>hidden1!DA54</f>
        <v>-3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hidden1!CV55</f>
        <v>0</v>
      </c>
      <c r="C65" s="8">
        <f>hidden1!CW55</f>
        <v>1</v>
      </c>
      <c r="D65" s="8">
        <f>hidden1!CX55</f>
        <v>1</v>
      </c>
      <c r="E65" s="8">
        <f>hidden1!CY55</f>
        <v>1</v>
      </c>
      <c r="F65" s="8">
        <f>hidden1!CZ55</f>
        <v>0</v>
      </c>
      <c r="G65" s="8">
        <f>hidden1!DA55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hidden1!CV56</f>
        <v>0</v>
      </c>
      <c r="C66" s="8">
        <f>hidden1!CW56</f>
        <v>0</v>
      </c>
      <c r="D66" s="8">
        <f>hidden1!CX56</f>
        <v>0</v>
      </c>
      <c r="E66" s="8">
        <f>hidden1!CY56</f>
        <v>0</v>
      </c>
      <c r="F66" s="8">
        <f>hidden1!CZ56</f>
        <v>0</v>
      </c>
      <c r="G66" s="8">
        <f>hidden1!DA56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hidden1!CV57</f>
        <v>0</v>
      </c>
      <c r="C67" s="8">
        <f>hidden1!CW57</f>
        <v>0</v>
      </c>
      <c r="D67" s="8">
        <f>hidden1!CX57</f>
        <v>0</v>
      </c>
      <c r="E67" s="8">
        <f>hidden1!CY57</f>
        <v>0</v>
      </c>
      <c r="F67" s="8">
        <f>hidden1!CZ57</f>
        <v>0</v>
      </c>
      <c r="G67" s="8">
        <f>hidden1!DA57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hidden1!CV58</f>
        <v>0</v>
      </c>
      <c r="C68" s="8">
        <f>hidden1!CW58</f>
        <v>0</v>
      </c>
      <c r="D68" s="8">
        <f>hidden1!CX58</f>
        <v>0</v>
      </c>
      <c r="E68" s="8">
        <f>hidden1!CY58</f>
        <v>0</v>
      </c>
      <c r="F68" s="8">
        <f>hidden1!CZ58</f>
        <v>0</v>
      </c>
      <c r="G68" s="8">
        <f>hidden1!DA58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hidden1!CV59</f>
        <v>0</v>
      </c>
      <c r="C69" s="8">
        <f>hidden1!CW59</f>
        <v>-1</v>
      </c>
      <c r="D69" s="8">
        <f>hidden1!CX59</f>
        <v>-1</v>
      </c>
      <c r="E69" s="8">
        <f>hidden1!CY59</f>
        <v>-1</v>
      </c>
      <c r="F69" s="8">
        <f>hidden1!CZ59</f>
        <v>0</v>
      </c>
      <c r="G69" s="8">
        <f>hidden1!DA59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hidden1!CV60</f>
        <v>0</v>
      </c>
      <c r="C70" s="8">
        <f>hidden1!CW60</f>
        <v>82</v>
      </c>
      <c r="D70" s="8">
        <f>hidden1!CX60</f>
        <v>74</v>
      </c>
      <c r="E70" s="8">
        <f>hidden1!CY60</f>
        <v>74</v>
      </c>
      <c r="F70" s="8">
        <f>hidden1!CZ60</f>
        <v>3</v>
      </c>
      <c r="G70" s="8">
        <f>hidden1!DA60</f>
        <v>5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hidden1!CV61</f>
        <v>0</v>
      </c>
      <c r="C71" s="8">
        <f>hidden1!CW61</f>
        <v>3</v>
      </c>
      <c r="D71" s="8">
        <f>hidden1!CX61</f>
        <v>3</v>
      </c>
      <c r="E71" s="8">
        <f>hidden1!CY61</f>
        <v>3</v>
      </c>
      <c r="F71" s="8">
        <f>hidden1!CZ61</f>
        <v>0</v>
      </c>
      <c r="G71" s="8">
        <f>hidden1!DA61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hidden1!CV62</f>
        <v>0</v>
      </c>
      <c r="C72" s="8">
        <f>hidden1!CW62</f>
        <v>-1</v>
      </c>
      <c r="D72" s="8">
        <f>hidden1!CX62</f>
        <v>-1</v>
      </c>
      <c r="E72" s="8">
        <f>hidden1!CY62</f>
        <v>-1</v>
      </c>
      <c r="F72" s="8">
        <f>hidden1!CZ62</f>
        <v>0</v>
      </c>
      <c r="G72" s="8">
        <f>hidden1!DA62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hidden1!CV63</f>
        <v>0</v>
      </c>
      <c r="C73" s="8">
        <f>hidden1!CW63</f>
        <v>1</v>
      </c>
      <c r="D73" s="8">
        <f>hidden1!CX63</f>
        <v>1</v>
      </c>
      <c r="E73" s="8">
        <f>hidden1!CY63</f>
        <v>1</v>
      </c>
      <c r="F73" s="8">
        <f>hidden1!CZ63</f>
        <v>0</v>
      </c>
      <c r="G73" s="8">
        <f>hidden1!DA63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hidden1!CV64</f>
        <v>0</v>
      </c>
      <c r="C74" s="8">
        <f>hidden1!CW64</f>
        <v>-87</v>
      </c>
      <c r="D74" s="8">
        <f>hidden1!CX64</f>
        <v>-78</v>
      </c>
      <c r="E74" s="8">
        <f>hidden1!CY64</f>
        <v>-52</v>
      </c>
      <c r="F74" s="8">
        <f>hidden1!CZ64</f>
        <v>-3</v>
      </c>
      <c r="G74" s="8">
        <f>hidden1!DA64</f>
        <v>-6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hidden1!CV65</f>
        <v>0</v>
      </c>
      <c r="C75" s="8">
        <f>hidden1!CW65</f>
        <v>3</v>
      </c>
      <c r="D75" s="8">
        <f>hidden1!CX65</f>
        <v>3</v>
      </c>
      <c r="E75" s="8">
        <f>hidden1!CY65</f>
        <v>2</v>
      </c>
      <c r="F75" s="8">
        <f>hidden1!CZ65</f>
        <v>0</v>
      </c>
      <c r="G75" s="8">
        <f>hidden1!DA65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hidden1!CV66</f>
        <v>0</v>
      </c>
      <c r="C76" s="8">
        <f>hidden1!CW66</f>
        <v>-28</v>
      </c>
      <c r="D76" s="8">
        <f>hidden1!CX66</f>
        <v>-25</v>
      </c>
      <c r="E76" s="8">
        <f>hidden1!CY66</f>
        <v>-17</v>
      </c>
      <c r="F76" s="8">
        <f>hidden1!CZ66</f>
        <v>-1</v>
      </c>
      <c r="G76" s="8">
        <f>hidden1!DA66</f>
        <v>-2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hidden1!CV67</f>
        <v>0</v>
      </c>
      <c r="C77" s="8">
        <f>hidden1!CW67</f>
        <v>1</v>
      </c>
      <c r="D77" s="8">
        <f>hidden1!CX67</f>
        <v>1</v>
      </c>
      <c r="E77" s="8">
        <f>hidden1!CY67</f>
        <v>1</v>
      </c>
      <c r="F77" s="8">
        <f>hidden1!CZ67</f>
        <v>0</v>
      </c>
      <c r="G77" s="8">
        <f>hidden1!DA67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hidden1!CV68</f>
        <v>0</v>
      </c>
      <c r="C78" s="8">
        <f>hidden1!CW68</f>
        <v>-26</v>
      </c>
      <c r="D78" s="8">
        <f>hidden1!CX68</f>
        <v>-23</v>
      </c>
      <c r="E78" s="8">
        <f>hidden1!CY68</f>
        <v>-16</v>
      </c>
      <c r="F78" s="8">
        <f>hidden1!CZ68</f>
        <v>-1</v>
      </c>
      <c r="G78" s="8">
        <f>hidden1!DA68</f>
        <v>-2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hidden1!CV69</f>
        <v>0</v>
      </c>
      <c r="C79" s="8">
        <f>hidden1!CW69</f>
        <v>-3</v>
      </c>
      <c r="D79" s="8">
        <f>hidden1!CX69</f>
        <v>-3</v>
      </c>
      <c r="E79" s="8">
        <f>hidden1!CY69</f>
        <v>-2</v>
      </c>
      <c r="F79" s="8">
        <f>hidden1!CZ69</f>
        <v>0</v>
      </c>
      <c r="G79" s="8">
        <f>hidden1!DA69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hidden1!CV70</f>
        <v>0</v>
      </c>
      <c r="C80" s="8">
        <f>hidden1!CW70</f>
        <v>0</v>
      </c>
      <c r="D80" s="8">
        <f>hidden1!CX70</f>
        <v>0</v>
      </c>
      <c r="E80" s="8">
        <f>hidden1!CY70</f>
        <v>0</v>
      </c>
      <c r="F80" s="8">
        <f>hidden1!CZ70</f>
        <v>0</v>
      </c>
      <c r="G80" s="8">
        <f>hidden1!DA70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hidden1!CV71</f>
        <v>0</v>
      </c>
      <c r="C81" s="8">
        <f>hidden1!CW71</f>
        <v>0</v>
      </c>
      <c r="D81" s="8">
        <f>hidden1!CX71</f>
        <v>0</v>
      </c>
      <c r="E81" s="8">
        <f>hidden1!CY71</f>
        <v>0</v>
      </c>
      <c r="F81" s="8">
        <f>hidden1!CZ71</f>
        <v>0</v>
      </c>
      <c r="G81" s="8">
        <f>hidden1!DA71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hidden1!CV72</f>
        <v>0</v>
      </c>
      <c r="C82" s="8">
        <f>hidden1!CW72</f>
        <v>0</v>
      </c>
      <c r="D82" s="8">
        <f>hidden1!CX72</f>
        <v>0</v>
      </c>
      <c r="E82" s="8">
        <f>hidden1!CY72</f>
        <v>0</v>
      </c>
      <c r="F82" s="8">
        <f>hidden1!CZ72</f>
        <v>0</v>
      </c>
      <c r="G82" s="8">
        <f>hidden1!DA72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hidden1!CV73</f>
        <v>0</v>
      </c>
      <c r="C83" s="8">
        <f>hidden1!CW73</f>
        <v>-43</v>
      </c>
      <c r="D83" s="8">
        <f>hidden1!CX73</f>
        <v>-39</v>
      </c>
      <c r="E83" s="8">
        <f>hidden1!CY73</f>
        <v>-26</v>
      </c>
      <c r="F83" s="8">
        <f>hidden1!CZ73</f>
        <v>-1</v>
      </c>
      <c r="G83" s="8">
        <f>hidden1!DA73</f>
        <v>-3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hidden1!CV74</f>
        <v>0</v>
      </c>
      <c r="C84" s="8">
        <f>hidden1!CW74</f>
        <v>0</v>
      </c>
      <c r="D84" s="8">
        <f>hidden1!CX74</f>
        <v>0</v>
      </c>
      <c r="E84" s="8">
        <f>hidden1!CY74</f>
        <v>0</v>
      </c>
      <c r="F84" s="8">
        <f>hidden1!CZ74</f>
        <v>0</v>
      </c>
      <c r="G84" s="8">
        <f>hidden1!DA74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hidden1!CV75</f>
        <v>0</v>
      </c>
      <c r="C85" s="8">
        <f>hidden1!CW75</f>
        <v>0</v>
      </c>
      <c r="D85" s="8">
        <f>hidden1!CX75</f>
        <v>0</v>
      </c>
      <c r="E85" s="8">
        <f>hidden1!CY75</f>
        <v>0</v>
      </c>
      <c r="F85" s="8">
        <f>hidden1!CZ75</f>
        <v>0</v>
      </c>
      <c r="G85" s="8">
        <f>hidden1!DA75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hidden1!CV76</f>
        <v>0</v>
      </c>
      <c r="C86" s="8">
        <f>hidden1!CW76</f>
        <v>0</v>
      </c>
      <c r="D86" s="8">
        <f>hidden1!CX76</f>
        <v>0</v>
      </c>
      <c r="E86" s="8">
        <f>hidden1!CY76</f>
        <v>0</v>
      </c>
      <c r="F86" s="8">
        <f>hidden1!CZ76</f>
        <v>0</v>
      </c>
      <c r="G86" s="8">
        <f>hidden1!DA76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hidden1!CV77</f>
        <v>0</v>
      </c>
      <c r="C87" s="8">
        <f>hidden1!CW77</f>
        <v>-3</v>
      </c>
      <c r="D87" s="8">
        <f>hidden1!CX77</f>
        <v>-3</v>
      </c>
      <c r="E87" s="8">
        <f>hidden1!CY77</f>
        <v>-2</v>
      </c>
      <c r="F87" s="8">
        <f>hidden1!CZ77</f>
        <v>0</v>
      </c>
      <c r="G87" s="8">
        <f>hidden1!DA77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hidden1!CV78</f>
        <v>0</v>
      </c>
      <c r="C88" s="8">
        <f>hidden1!CW78</f>
        <v>0</v>
      </c>
      <c r="D88" s="8">
        <f>hidden1!CX78</f>
        <v>0</v>
      </c>
      <c r="E88" s="8">
        <f>hidden1!CY78</f>
        <v>0</v>
      </c>
      <c r="F88" s="8">
        <f>hidden1!CZ78</f>
        <v>0</v>
      </c>
      <c r="G88" s="8">
        <f>hidden1!DA78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hidden1!CV79</f>
        <v>0</v>
      </c>
      <c r="C89" s="8">
        <f>hidden1!CW79</f>
        <v>-26</v>
      </c>
      <c r="D89" s="8">
        <f>hidden1!CX79</f>
        <v>-23</v>
      </c>
      <c r="E89" s="8">
        <f>hidden1!CY79</f>
        <v>-15</v>
      </c>
      <c r="F89" s="8">
        <f>hidden1!CZ79</f>
        <v>-1</v>
      </c>
      <c r="G89" s="8">
        <f>hidden1!DA79</f>
        <v>-2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hidden1!CV80</f>
        <v>0</v>
      </c>
      <c r="C90" s="8">
        <f>hidden1!CW80</f>
        <v>-11</v>
      </c>
      <c r="D90" s="8">
        <f>hidden1!CX80</f>
        <v>-10</v>
      </c>
      <c r="E90" s="8">
        <f>hidden1!CY80</f>
        <v>-7</v>
      </c>
      <c r="F90" s="8">
        <f>hidden1!CZ80</f>
        <v>0</v>
      </c>
      <c r="G90" s="8">
        <f>hidden1!DA80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hidden1!CV81</f>
        <v>0</v>
      </c>
      <c r="C91" s="8">
        <f>hidden1!CW81</f>
        <v>-5</v>
      </c>
      <c r="D91" s="8">
        <f>hidden1!CX81</f>
        <v>-5</v>
      </c>
      <c r="E91" s="8">
        <f>hidden1!CY81</f>
        <v>-3</v>
      </c>
      <c r="F91" s="8">
        <f>hidden1!CZ81</f>
        <v>0</v>
      </c>
      <c r="G91" s="8">
        <f>hidden1!DA81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hidden1!CV82</f>
        <v>0</v>
      </c>
      <c r="C92" s="8">
        <f>hidden1!CW82</f>
        <v>2</v>
      </c>
      <c r="D92" s="8">
        <f>hidden1!CX82</f>
        <v>2</v>
      </c>
      <c r="E92" s="8">
        <f>hidden1!CY82</f>
        <v>1</v>
      </c>
      <c r="F92" s="8">
        <f>hidden1!CZ82</f>
        <v>0</v>
      </c>
      <c r="G92" s="8">
        <f>hidden1!DA82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hidden1!CV83</f>
        <v>0</v>
      </c>
      <c r="C93" s="8">
        <f>hidden1!CW83</f>
        <v>0</v>
      </c>
      <c r="D93" s="8">
        <f>hidden1!CX83</f>
        <v>0</v>
      </c>
      <c r="E93" s="8">
        <f>hidden1!CY83</f>
        <v>0</v>
      </c>
      <c r="F93" s="8">
        <f>hidden1!CZ83</f>
        <v>0</v>
      </c>
      <c r="G93" s="8">
        <f>hidden1!DA83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hidden1!CV84</f>
        <v>0</v>
      </c>
      <c r="C94" s="8">
        <f>hidden1!CW84</f>
        <v>-174</v>
      </c>
      <c r="D94" s="8">
        <f>hidden1!CX84</f>
        <v>-157</v>
      </c>
      <c r="E94" s="8">
        <f>hidden1!CY84</f>
        <v>-105</v>
      </c>
      <c r="F94" s="8">
        <f>hidden1!CZ84</f>
        <v>-6</v>
      </c>
      <c r="G94" s="8">
        <f>hidden1!DA84</f>
        <v>-11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hidden1!CV85</f>
        <v>0</v>
      </c>
      <c r="C95" s="8">
        <f>hidden1!CW85</f>
        <v>0</v>
      </c>
      <c r="D95" s="8">
        <f>hidden1!CX85</f>
        <v>0</v>
      </c>
      <c r="E95" s="8">
        <f>hidden1!CY85</f>
        <v>0</v>
      </c>
      <c r="F95" s="8">
        <f>hidden1!CZ85</f>
        <v>0</v>
      </c>
      <c r="G95" s="8">
        <f>hidden1!DA85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hidden1!CV86</f>
        <v>0</v>
      </c>
      <c r="C96" s="8">
        <f>hidden1!CW86</f>
        <v>0</v>
      </c>
      <c r="D96" s="8">
        <f>hidden1!CX86</f>
        <v>0</v>
      </c>
      <c r="E96" s="8">
        <f>hidden1!CY86</f>
        <v>0</v>
      </c>
      <c r="F96" s="8">
        <f>hidden1!CZ86</f>
        <v>0</v>
      </c>
      <c r="G96" s="8">
        <f>hidden1!DA86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hidden1!CV87</f>
        <v>0</v>
      </c>
      <c r="C97" s="8">
        <f>hidden1!CW87</f>
        <v>0</v>
      </c>
      <c r="D97" s="8">
        <f>hidden1!CX87</f>
        <v>0</v>
      </c>
      <c r="E97" s="8">
        <f>hidden1!CY87</f>
        <v>0</v>
      </c>
      <c r="F97" s="8">
        <f>hidden1!CZ87</f>
        <v>0</v>
      </c>
      <c r="G97" s="8">
        <f>hidden1!DA87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hidden1!CV88</f>
        <v>0</v>
      </c>
      <c r="C98" s="8">
        <f>hidden1!CW88</f>
        <v>0</v>
      </c>
      <c r="D98" s="8">
        <f>hidden1!CX88</f>
        <v>0</v>
      </c>
      <c r="E98" s="8">
        <f>hidden1!CY88</f>
        <v>0</v>
      </c>
      <c r="F98" s="8">
        <f>hidden1!CZ88</f>
        <v>0</v>
      </c>
      <c r="G98" s="8">
        <f>hidden1!DA88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hidden1!CV89</f>
        <v>0</v>
      </c>
      <c r="C99" s="8">
        <f>hidden1!CW89</f>
        <v>-120</v>
      </c>
      <c r="D99" s="8">
        <f>hidden1!CX89</f>
        <v>-108</v>
      </c>
      <c r="E99" s="8">
        <f>hidden1!CY89</f>
        <v>-72</v>
      </c>
      <c r="F99" s="8">
        <f>hidden1!CZ89</f>
        <v>-4</v>
      </c>
      <c r="G99" s="8">
        <f>hidden1!DA89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hidden1!CV90</f>
        <v>0</v>
      </c>
      <c r="C100" s="8">
        <f>hidden1!CW90</f>
        <v>-53</v>
      </c>
      <c r="D100" s="8">
        <f>hidden1!CX90</f>
        <v>-48</v>
      </c>
      <c r="E100" s="8">
        <f>hidden1!CY90</f>
        <v>-32</v>
      </c>
      <c r="F100" s="8">
        <f>hidden1!CZ90</f>
        <v>-2</v>
      </c>
      <c r="G100" s="8">
        <f>hidden1!DA90</f>
        <v>-3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hidden1!CV91</f>
        <v>0</v>
      </c>
      <c r="C101" s="8">
        <f>hidden1!CW91</f>
        <v>0</v>
      </c>
      <c r="D101" s="8">
        <f>hidden1!CX91</f>
        <v>0</v>
      </c>
      <c r="E101" s="8">
        <f>hidden1!CY91</f>
        <v>0</v>
      </c>
      <c r="F101" s="8">
        <f>hidden1!CZ91</f>
        <v>0</v>
      </c>
      <c r="G101" s="8">
        <f>hidden1!DA91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hidden1!CV92</f>
        <v>0</v>
      </c>
      <c r="C102" s="8">
        <f>hidden1!CW92</f>
        <v>0</v>
      </c>
      <c r="D102" s="8">
        <f>hidden1!CX92</f>
        <v>0</v>
      </c>
      <c r="E102" s="8">
        <f>hidden1!CY92</f>
        <v>0</v>
      </c>
      <c r="F102" s="8">
        <f>hidden1!CZ92</f>
        <v>0</v>
      </c>
      <c r="G102" s="8">
        <f>hidden1!DA92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hidden1!CV93</f>
        <v>0</v>
      </c>
      <c r="C103" s="8">
        <f>hidden1!CW93</f>
        <v>0</v>
      </c>
      <c r="D103" s="8">
        <f>hidden1!CX93</f>
        <v>0</v>
      </c>
      <c r="E103" s="8">
        <f>hidden1!CY93</f>
        <v>0</v>
      </c>
      <c r="F103" s="8">
        <f>hidden1!CZ93</f>
        <v>0</v>
      </c>
      <c r="G103" s="8">
        <f>hidden1!DA93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hidden1!CV94</f>
        <v>0</v>
      </c>
      <c r="C104" s="8">
        <f>hidden1!CW94</f>
        <v>-1</v>
      </c>
      <c r="D104" s="8">
        <f>hidden1!CX94</f>
        <v>-1</v>
      </c>
      <c r="E104" s="8">
        <f>hidden1!CY94</f>
        <v>-1</v>
      </c>
      <c r="F104" s="8">
        <f>hidden1!CZ94</f>
        <v>0</v>
      </c>
      <c r="G104" s="8">
        <f>hidden1!DA94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hidden1!CV95</f>
        <v>0</v>
      </c>
      <c r="C105" s="8">
        <f>hidden1!CW95</f>
        <v>0</v>
      </c>
      <c r="D105" s="8">
        <f>hidden1!CX95</f>
        <v>0</v>
      </c>
      <c r="E105" s="8">
        <f>hidden1!CY95</f>
        <v>0</v>
      </c>
      <c r="F105" s="8">
        <f>hidden1!CZ95</f>
        <v>0</v>
      </c>
      <c r="G105" s="8">
        <f>hidden1!DA95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сентября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5" t="s">
        <v>28</v>
      </c>
      <c r="B6" s="76"/>
      <c r="C6" s="76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hidden1!DC1</f>
        <v>46063801</v>
      </c>
      <c r="C11" s="8">
        <f>hidden1!DD1</f>
        <v>21043599</v>
      </c>
      <c r="D11" s="8">
        <f>hidden1!DE1</f>
        <v>21043599</v>
      </c>
      <c r="E11" s="8">
        <f>hidden1!DF1</f>
        <v>15720662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hidden1!DC3</f>
        <v>18261385</v>
      </c>
      <c r="C13" s="8">
        <f>hidden1!DD3</f>
        <v>8117436</v>
      </c>
      <c r="D13" s="8">
        <f>hidden1!DE3</f>
        <v>8117436</v>
      </c>
      <c r="E13" s="8">
        <f>hidden1!DF3</f>
        <v>4004536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hidden1!DC4</f>
        <v>416630</v>
      </c>
      <c r="C14" s="8">
        <f>hidden1!DD4</f>
        <v>248569</v>
      </c>
      <c r="D14" s="8">
        <f>hidden1!DE4</f>
        <v>248569</v>
      </c>
      <c r="E14" s="8">
        <f>hidden1!DF4</f>
        <v>248569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hidden1!DC5</f>
        <v>304331</v>
      </c>
      <c r="C15" s="8">
        <f>hidden1!DD5</f>
        <v>149103</v>
      </c>
      <c r="D15" s="8">
        <f>hidden1!DE5</f>
        <v>149103</v>
      </c>
      <c r="E15" s="8">
        <f>hidden1!DF5</f>
        <v>149103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hidden1!DC6</f>
        <v>270975</v>
      </c>
      <c r="C16" s="8">
        <f>hidden1!DD6</f>
        <v>144219</v>
      </c>
      <c r="D16" s="8">
        <f>hidden1!DE6</f>
        <v>144219</v>
      </c>
      <c r="E16" s="8">
        <f>hidden1!DF6</f>
        <v>144219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hidden1!DC7</f>
        <v>507679</v>
      </c>
      <c r="C17" s="8">
        <f>hidden1!DD7</f>
        <v>243370</v>
      </c>
      <c r="D17" s="8">
        <f>hidden1!DE7</f>
        <v>243370</v>
      </c>
      <c r="E17" s="8">
        <f>hidden1!DF7</f>
        <v>243370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hidden1!DC8</f>
        <v>182987</v>
      </c>
      <c r="C18" s="8">
        <f>hidden1!DD8</f>
        <v>70202</v>
      </c>
      <c r="D18" s="8">
        <f>hidden1!DE8</f>
        <v>70202</v>
      </c>
      <c r="E18" s="8">
        <f>hidden1!DF8</f>
        <v>70202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hidden1!DC9</f>
        <v>276637</v>
      </c>
      <c r="C19" s="8">
        <f>hidden1!DD9</f>
        <v>122366</v>
      </c>
      <c r="D19" s="8">
        <f>hidden1!DE9</f>
        <v>122366</v>
      </c>
      <c r="E19" s="8">
        <f>hidden1!DF9</f>
        <v>122366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hidden1!DC10</f>
        <v>193441</v>
      </c>
      <c r="C20" s="8">
        <f>hidden1!DD10</f>
        <v>93445</v>
      </c>
      <c r="D20" s="8">
        <f>hidden1!DE10</f>
        <v>93445</v>
      </c>
      <c r="E20" s="8">
        <f>hidden1!DF10</f>
        <v>93445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hidden1!DC11</f>
        <v>253028</v>
      </c>
      <c r="C21" s="8">
        <f>hidden1!DD11</f>
        <v>145384</v>
      </c>
      <c r="D21" s="8">
        <f>hidden1!DE11</f>
        <v>145384</v>
      </c>
      <c r="E21" s="8">
        <f>hidden1!DF11</f>
        <v>145384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hidden1!DC12</f>
        <v>196371</v>
      </c>
      <c r="C22" s="8">
        <f>hidden1!DD12</f>
        <v>89654</v>
      </c>
      <c r="D22" s="8">
        <f>hidden1!DE12</f>
        <v>89654</v>
      </c>
      <c r="E22" s="8">
        <f>hidden1!DF12</f>
        <v>89654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hidden1!DC13</f>
        <v>4255248</v>
      </c>
      <c r="C23" s="8">
        <f>hidden1!DD13</f>
        <v>1776559</v>
      </c>
      <c r="D23" s="8">
        <f>hidden1!DE13</f>
        <v>1776559</v>
      </c>
      <c r="E23" s="8">
        <f>hidden1!DF13</f>
        <v>1776559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hidden1!DC14</f>
        <v>195441</v>
      </c>
      <c r="C24" s="8">
        <f>hidden1!DD14</f>
        <v>116528</v>
      </c>
      <c r="D24" s="8">
        <f>hidden1!DE14</f>
        <v>116528</v>
      </c>
      <c r="E24" s="8">
        <f>hidden1!DF14</f>
        <v>116528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hidden1!DC15</f>
        <v>234429</v>
      </c>
      <c r="C25" s="8">
        <f>hidden1!DD15</f>
        <v>105503</v>
      </c>
      <c r="D25" s="8">
        <f>hidden1!DE15</f>
        <v>105503</v>
      </c>
      <c r="E25" s="8">
        <f>hidden1!DF15</f>
        <v>105503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hidden1!DC16</f>
        <v>187906</v>
      </c>
      <c r="C26" s="8">
        <f>hidden1!DD16</f>
        <v>86587</v>
      </c>
      <c r="D26" s="8">
        <f>hidden1!DE16</f>
        <v>86587</v>
      </c>
      <c r="E26" s="8">
        <f>hidden1!DF16</f>
        <v>86587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hidden1!DC17</f>
        <v>277463</v>
      </c>
      <c r="C27" s="8">
        <f>hidden1!DD17</f>
        <v>145963</v>
      </c>
      <c r="D27" s="8">
        <f>hidden1!DE17</f>
        <v>145963</v>
      </c>
      <c r="E27" s="8">
        <f>hidden1!DF17</f>
        <v>145963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hidden1!DC18</f>
        <v>273771</v>
      </c>
      <c r="C28" s="8">
        <f>hidden1!DD18</f>
        <v>116161</v>
      </c>
      <c r="D28" s="8">
        <f>hidden1!DE18</f>
        <v>116161</v>
      </c>
      <c r="E28" s="8">
        <f>hidden1!DF18</f>
        <v>116161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hidden1!DC19</f>
        <v>407558</v>
      </c>
      <c r="C29" s="8">
        <f>hidden1!DD19</f>
        <v>201114</v>
      </c>
      <c r="D29" s="8">
        <f>hidden1!DE19</f>
        <v>201114</v>
      </c>
      <c r="E29" s="8">
        <f>hidden1!DF19</f>
        <v>201114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hidden1!DC20</f>
        <v>340129</v>
      </c>
      <c r="C30" s="8">
        <f>hidden1!DD20</f>
        <v>149809</v>
      </c>
      <c r="D30" s="8">
        <f>hidden1!DE20</f>
        <v>149809</v>
      </c>
      <c r="E30" s="8">
        <f>hidden1!DF20</f>
        <v>149809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hidden1!DC21</f>
        <v>9487361</v>
      </c>
      <c r="C31" s="8">
        <f>hidden1!DD21</f>
        <v>4112900</v>
      </c>
      <c r="D31" s="8">
        <f>hidden1!DE21</f>
        <v>4112900</v>
      </c>
      <c r="E31" s="8">
        <f>hidden1!DF21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hidden1!DC22</f>
        <v>4427454</v>
      </c>
      <c r="C32" s="8">
        <f>hidden1!DD22</f>
        <v>2077776</v>
      </c>
      <c r="D32" s="8">
        <f>hidden1!DE22</f>
        <v>2077776</v>
      </c>
      <c r="E32" s="8">
        <f>hidden1!DF22</f>
        <v>1011792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hidden1!DC23</f>
        <v>113896</v>
      </c>
      <c r="C33" s="8">
        <f>hidden1!DD23</f>
        <v>48588</v>
      </c>
      <c r="D33" s="8">
        <f>hidden1!DE23</f>
        <v>48588</v>
      </c>
      <c r="E33" s="8">
        <f>hidden1!DF23</f>
        <v>48588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hidden1!DC24</f>
        <v>106876</v>
      </c>
      <c r="C34" s="8">
        <f>hidden1!DD24</f>
        <v>36346</v>
      </c>
      <c r="D34" s="8">
        <f>hidden1!DE24</f>
        <v>36346</v>
      </c>
      <c r="E34" s="8">
        <f>hidden1!DF24</f>
        <v>36346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hidden1!DC25</f>
        <v>267160</v>
      </c>
      <c r="C35" s="8">
        <f>hidden1!DD25</f>
        <v>128130</v>
      </c>
      <c r="D35" s="8">
        <f>hidden1!DE25</f>
        <v>128130</v>
      </c>
      <c r="E35" s="8">
        <f>hidden1!DF25</f>
        <v>128130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hidden1!DC26</f>
        <v>229940</v>
      </c>
      <c r="C36" s="8">
        <f>hidden1!DD26</f>
        <v>99909</v>
      </c>
      <c r="D36" s="8">
        <f>hidden1!DE26</f>
        <v>99909</v>
      </c>
      <c r="E36" s="8">
        <f>hidden1!DF26</f>
        <v>99909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hidden1!DC27</f>
        <v>681905</v>
      </c>
      <c r="C37" s="8">
        <f>hidden1!DD27</f>
        <v>352180</v>
      </c>
      <c r="D37" s="8">
        <f>hidden1!DE27</f>
        <v>352180</v>
      </c>
      <c r="E37" s="8">
        <f>hidden1!DF27</f>
        <v>352180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hidden1!DC28</f>
        <v>498185</v>
      </c>
      <c r="C38" s="8">
        <f>hidden1!DD28</f>
        <v>245073</v>
      </c>
      <c r="D38" s="8">
        <f>hidden1!DE28</f>
        <v>245073</v>
      </c>
      <c r="E38" s="8">
        <f>hidden1!DF28</f>
        <v>245073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hidden1!DC29</f>
        <v>54024</v>
      </c>
      <c r="C39" s="8">
        <f>hidden1!DD29</f>
        <v>18399</v>
      </c>
      <c r="D39" s="8">
        <f>hidden1!DE29</f>
        <v>18399</v>
      </c>
      <c r="E39" s="8">
        <f>hidden1!DF29</f>
        <v>18399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hidden1!DC30</f>
        <v>112675</v>
      </c>
      <c r="C40" s="8">
        <f>hidden1!DD30</f>
        <v>58543</v>
      </c>
      <c r="D40" s="8">
        <f>hidden1!DE30</f>
        <v>58543</v>
      </c>
      <c r="E40" s="8">
        <f>hidden1!DF30</f>
        <v>58543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hidden1!DC31</f>
        <v>64126</v>
      </c>
      <c r="C41" s="8">
        <f>hidden1!DD31</f>
        <v>23338</v>
      </c>
      <c r="D41" s="8">
        <f>hidden1!DE31</f>
        <v>23338</v>
      </c>
      <c r="E41" s="8">
        <f>hidden1!DF31</f>
        <v>23338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hidden1!DC32</f>
        <v>2294363</v>
      </c>
      <c r="C42" s="8">
        <f>hidden1!DD32</f>
        <v>1065984</v>
      </c>
      <c r="D42" s="8">
        <f>hidden1!DE32</f>
        <v>1065984</v>
      </c>
      <c r="E42" s="8">
        <f>hidden1!DF32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hidden1!DC33</f>
        <v>4304</v>
      </c>
      <c r="C43" s="8">
        <f>hidden1!DD33</f>
        <v>1286</v>
      </c>
      <c r="D43" s="8">
        <f>hidden1!DE33</f>
        <v>1286</v>
      </c>
      <c r="E43" s="8">
        <f>hidden1!DF33</f>
        <v>1286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hidden1!DC34</f>
        <v>834498</v>
      </c>
      <c r="C44" s="8">
        <f>hidden1!DD34</f>
        <v>357308</v>
      </c>
      <c r="D44" s="8">
        <f>hidden1!DE34</f>
        <v>357308</v>
      </c>
      <c r="E44" s="8">
        <f>hidden1!DF34</f>
        <v>357308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hidden1!DC35</f>
        <v>62745</v>
      </c>
      <c r="C45" s="8">
        <f>hidden1!DD35</f>
        <v>25901</v>
      </c>
      <c r="D45" s="8">
        <f>hidden1!DE35</f>
        <v>25901</v>
      </c>
      <c r="E45" s="8">
        <f>hidden1!DF35</f>
        <v>25901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hidden1!DC36</f>
        <v>21021</v>
      </c>
      <c r="C46" s="8">
        <f>hidden1!DD36</f>
        <v>-829</v>
      </c>
      <c r="D46" s="8">
        <f>hidden1!DE36</f>
        <v>-829</v>
      </c>
      <c r="E46" s="8">
        <f>hidden1!DF36</f>
        <v>-829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hidden1!DC37</f>
        <v>81308</v>
      </c>
      <c r="C47" s="8">
        <f>hidden1!DD37</f>
        <v>37721</v>
      </c>
      <c r="D47" s="8">
        <f>hidden1!DE37</f>
        <v>37721</v>
      </c>
      <c r="E47" s="8">
        <f>hidden1!DF37</f>
        <v>37721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hidden1!DC38</f>
        <v>68154</v>
      </c>
      <c r="C48" s="8">
        <f>hidden1!DD38</f>
        <v>40188</v>
      </c>
      <c r="D48" s="8">
        <f>hidden1!DE38</f>
        <v>40188</v>
      </c>
      <c r="E48" s="8">
        <f>hidden1!DF38</f>
        <v>40188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hidden1!DC39</f>
        <v>74899</v>
      </c>
      <c r="C49" s="8">
        <f>hidden1!DD39</f>
        <v>33437</v>
      </c>
      <c r="D49" s="8">
        <f>hidden1!DE39</f>
        <v>33437</v>
      </c>
      <c r="E49" s="8">
        <f>hidden1!DF39</f>
        <v>33437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hidden1!DC40</f>
        <v>3080</v>
      </c>
      <c r="C50" s="8">
        <f>hidden1!DD40</f>
        <v>1062</v>
      </c>
      <c r="D50" s="8">
        <f>hidden1!DE40</f>
        <v>1062</v>
      </c>
      <c r="E50" s="8">
        <f>hidden1!DF40</f>
        <v>1062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hidden1!DC41</f>
        <v>523291</v>
      </c>
      <c r="C51" s="8">
        <f>hidden1!DD41</f>
        <v>219828</v>
      </c>
      <c r="D51" s="8">
        <f>hidden1!DE41</f>
        <v>219828</v>
      </c>
      <c r="E51" s="8">
        <f>hidden1!DF41</f>
        <v>219828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hidden1!DC42</f>
        <v>5756272</v>
      </c>
      <c r="C52" s="8">
        <f>hidden1!DD42</f>
        <v>2816377</v>
      </c>
      <c r="D52" s="8">
        <f>hidden1!DE42</f>
        <v>2816377</v>
      </c>
      <c r="E52" s="8">
        <f>hidden1!DF42</f>
        <v>2748183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hidden1!DC43</f>
        <v>97195</v>
      </c>
      <c r="C53" s="8">
        <f>hidden1!DD43</f>
        <v>52933</v>
      </c>
      <c r="D53" s="8">
        <f>hidden1!DE43</f>
        <v>52933</v>
      </c>
      <c r="E53" s="8">
        <f>hidden1!DF43</f>
        <v>52933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hidden1!DC44</f>
        <v>25213</v>
      </c>
      <c r="C54" s="8">
        <f>hidden1!DD44</f>
        <v>12365</v>
      </c>
      <c r="D54" s="8">
        <f>hidden1!DE44</f>
        <v>12365</v>
      </c>
      <c r="E54" s="8">
        <f>hidden1!DF44</f>
        <v>12365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hidden1!DC45</f>
        <v>862453</v>
      </c>
      <c r="C55" s="8">
        <f>hidden1!DD45</f>
        <v>348991</v>
      </c>
      <c r="D55" s="8">
        <f>hidden1!DE45</f>
        <v>348991</v>
      </c>
      <c r="E55" s="8">
        <f>hidden1!DF45</f>
        <v>348991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hidden1!DC46</f>
        <v>2886900</v>
      </c>
      <c r="C56" s="8">
        <f>hidden1!DD46</f>
        <v>1565456</v>
      </c>
      <c r="D56" s="8">
        <f>hidden1!DE46</f>
        <v>1565456</v>
      </c>
      <c r="E56" s="8">
        <f>hidden1!DF46</f>
        <v>1550478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hidden1!DC47</f>
        <v>235530</v>
      </c>
      <c r="C57" s="8">
        <f>hidden1!DD47</f>
        <v>131549</v>
      </c>
      <c r="D57" s="8">
        <f>hidden1!DE47</f>
        <v>131549</v>
      </c>
      <c r="E57" s="8">
        <f>hidden1!DF47</f>
        <v>131549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hidden1!DC48</f>
        <v>411307</v>
      </c>
      <c r="C58" s="8">
        <f>hidden1!DD48</f>
        <v>210318</v>
      </c>
      <c r="D58" s="8">
        <f>hidden1!DE48</f>
        <v>210318</v>
      </c>
      <c r="E58" s="8">
        <f>hidden1!DF48</f>
        <v>210318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hidden1!DC49</f>
        <v>1033971</v>
      </c>
      <c r="C59" s="8">
        <f>hidden1!DD49</f>
        <v>429649</v>
      </c>
      <c r="D59" s="8">
        <f>hidden1!DE49</f>
        <v>429649</v>
      </c>
      <c r="E59" s="8">
        <f>hidden1!DF49</f>
        <v>429649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hidden1!DC50</f>
        <v>203703</v>
      </c>
      <c r="C60" s="8">
        <f>hidden1!DD50</f>
        <v>65116</v>
      </c>
      <c r="D60" s="8">
        <f>hidden1!DE50</f>
        <v>65116</v>
      </c>
      <c r="E60" s="8">
        <f>hidden1!DF50</f>
        <v>11900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hidden1!DC51</f>
        <v>6541540</v>
      </c>
      <c r="C61" s="8">
        <f>hidden1!DD51</f>
        <v>2998036</v>
      </c>
      <c r="D61" s="8">
        <f>hidden1!DE51</f>
        <v>2998036</v>
      </c>
      <c r="E61" s="8">
        <f>hidden1!DF51</f>
        <v>2998036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hidden1!DC52</f>
        <v>1138659</v>
      </c>
      <c r="C62" s="8">
        <f>hidden1!DD52</f>
        <v>469599</v>
      </c>
      <c r="D62" s="8">
        <f>hidden1!DE52</f>
        <v>469599</v>
      </c>
      <c r="E62" s="8">
        <f>hidden1!DF52</f>
        <v>469599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hidden1!DC53</f>
        <v>175978</v>
      </c>
      <c r="C63" s="8">
        <f>hidden1!DD53</f>
        <v>85250</v>
      </c>
      <c r="D63" s="8">
        <f>hidden1!DE53</f>
        <v>85250</v>
      </c>
      <c r="E63" s="8">
        <f>hidden1!DF53</f>
        <v>85250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hidden1!DC54</f>
        <v>179216</v>
      </c>
      <c r="C64" s="8">
        <f>hidden1!DD54</f>
        <v>96604</v>
      </c>
      <c r="D64" s="8">
        <f>hidden1!DE54</f>
        <v>96604</v>
      </c>
      <c r="E64" s="8">
        <f>hidden1!DF54</f>
        <v>96604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hidden1!DC55</f>
        <v>1171622</v>
      </c>
      <c r="C65" s="8">
        <f>hidden1!DD55</f>
        <v>568476</v>
      </c>
      <c r="D65" s="8">
        <f>hidden1!DE55</f>
        <v>568476</v>
      </c>
      <c r="E65" s="8">
        <f>hidden1!DF55</f>
        <v>568476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hidden1!DC56</f>
        <v>307660</v>
      </c>
      <c r="C66" s="8">
        <f>hidden1!DD56</f>
        <v>150566</v>
      </c>
      <c r="D66" s="8">
        <f>hidden1!DE56</f>
        <v>150566</v>
      </c>
      <c r="E66" s="8">
        <f>hidden1!DF56</f>
        <v>150566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hidden1!DC57</f>
        <v>246942</v>
      </c>
      <c r="C67" s="8">
        <f>hidden1!DD57</f>
        <v>110662</v>
      </c>
      <c r="D67" s="8">
        <f>hidden1!DE57</f>
        <v>110662</v>
      </c>
      <c r="E67" s="8">
        <f>hidden1!DF57</f>
        <v>110662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hidden1!DC58</f>
        <v>325095</v>
      </c>
      <c r="C68" s="8">
        <f>hidden1!DD58</f>
        <v>165465</v>
      </c>
      <c r="D68" s="8">
        <f>hidden1!DE58</f>
        <v>165465</v>
      </c>
      <c r="E68" s="8">
        <f>hidden1!DF58</f>
        <v>165465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hidden1!DC59</f>
        <v>820263</v>
      </c>
      <c r="C69" s="8">
        <f>hidden1!DD59</f>
        <v>401619</v>
      </c>
      <c r="D69" s="8">
        <f>hidden1!DE59</f>
        <v>401619</v>
      </c>
      <c r="E69" s="8">
        <f>hidden1!DF59</f>
        <v>401619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hidden1!DC60</f>
        <v>290013</v>
      </c>
      <c r="C70" s="8">
        <f>hidden1!DD60</f>
        <v>103939</v>
      </c>
      <c r="D70" s="8">
        <f>hidden1!DE60</f>
        <v>103939</v>
      </c>
      <c r="E70" s="8">
        <f>hidden1!DF60</f>
        <v>103939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hidden1!DC61</f>
        <v>297430</v>
      </c>
      <c r="C71" s="8">
        <f>hidden1!DD61</f>
        <v>146805</v>
      </c>
      <c r="D71" s="8">
        <f>hidden1!DE61</f>
        <v>146805</v>
      </c>
      <c r="E71" s="8">
        <f>hidden1!DF61</f>
        <v>146805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hidden1!DC62</f>
        <v>491373</v>
      </c>
      <c r="C72" s="8">
        <f>hidden1!DD62</f>
        <v>217732</v>
      </c>
      <c r="D72" s="8">
        <f>hidden1!DE62</f>
        <v>217732</v>
      </c>
      <c r="E72" s="8">
        <f>hidden1!DF62</f>
        <v>217732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hidden1!DC63</f>
        <v>405803</v>
      </c>
      <c r="C73" s="8">
        <f>hidden1!DD63</f>
        <v>152256</v>
      </c>
      <c r="D73" s="8">
        <f>hidden1!DE63</f>
        <v>152256</v>
      </c>
      <c r="E73" s="8">
        <f>hidden1!DF63</f>
        <v>152256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hidden1!DC64</f>
        <v>439170</v>
      </c>
      <c r="C74" s="8">
        <f>hidden1!DD64</f>
        <v>214541</v>
      </c>
      <c r="D74" s="8">
        <f>hidden1!DE64</f>
        <v>214541</v>
      </c>
      <c r="E74" s="8">
        <f>hidden1!DF64</f>
        <v>214541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hidden1!DC65</f>
        <v>252316</v>
      </c>
      <c r="C75" s="8">
        <f>hidden1!DD65</f>
        <v>114522</v>
      </c>
      <c r="D75" s="8">
        <f>hidden1!DE65</f>
        <v>114522</v>
      </c>
      <c r="E75" s="8">
        <f>hidden1!DF65</f>
        <v>114522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hidden1!DC66</f>
        <v>2304157</v>
      </c>
      <c r="C76" s="8">
        <f>hidden1!DD66</f>
        <v>971281</v>
      </c>
      <c r="D76" s="8">
        <f>hidden1!DE66</f>
        <v>971281</v>
      </c>
      <c r="E76" s="8">
        <f>hidden1!DF66</f>
        <v>971281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hidden1!DC67</f>
        <v>268444</v>
      </c>
      <c r="C77" s="8">
        <f>hidden1!DD67</f>
        <v>128524</v>
      </c>
      <c r="D77" s="8">
        <f>hidden1!DE67</f>
        <v>128524</v>
      </c>
      <c r="E77" s="8">
        <f>hidden1!DF67</f>
        <v>128524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hidden1!DC68</f>
        <v>818563</v>
      </c>
      <c r="C78" s="8">
        <f>hidden1!DD68</f>
        <v>380482</v>
      </c>
      <c r="D78" s="8">
        <f>hidden1!DE68</f>
        <v>380482</v>
      </c>
      <c r="E78" s="8">
        <f>hidden1!DF68</f>
        <v>380482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hidden1!DC69</f>
        <v>251788</v>
      </c>
      <c r="C79" s="8">
        <f>hidden1!DD69</f>
        <v>118955</v>
      </c>
      <c r="D79" s="8">
        <f>hidden1!DE69</f>
        <v>118955</v>
      </c>
      <c r="E79" s="8">
        <f>hidden1!DF69</f>
        <v>118955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hidden1!DC70</f>
        <v>437144</v>
      </c>
      <c r="C80" s="8">
        <f>hidden1!DD70</f>
        <v>195288</v>
      </c>
      <c r="D80" s="8">
        <f>hidden1!DE70</f>
        <v>195288</v>
      </c>
      <c r="E80" s="8">
        <f>hidden1!DF70</f>
        <v>195288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hidden1!DC71</f>
        <v>337395</v>
      </c>
      <c r="C81" s="8">
        <f>hidden1!DD71</f>
        <v>85487</v>
      </c>
      <c r="D81" s="8">
        <f>hidden1!DE71</f>
        <v>85487</v>
      </c>
      <c r="E81" s="8">
        <f>hidden1!DF71</f>
        <v>85487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hidden1!DC72</f>
        <v>190823</v>
      </c>
      <c r="C82" s="8">
        <f>hidden1!DD72</f>
        <v>62545</v>
      </c>
      <c r="D82" s="8">
        <f>hidden1!DE72</f>
        <v>62545</v>
      </c>
      <c r="E82" s="8">
        <f>hidden1!DF72</f>
        <v>62545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hidden1!DC73</f>
        <v>4461082</v>
      </c>
      <c r="C83" s="8">
        <f>hidden1!DD73</f>
        <v>2114087</v>
      </c>
      <c r="D83" s="8">
        <f>hidden1!DE73</f>
        <v>2114087</v>
      </c>
      <c r="E83" s="8">
        <f>hidden1!DF73</f>
        <v>2114087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hidden1!DC74</f>
        <v>64616</v>
      </c>
      <c r="C84" s="8">
        <f>hidden1!DD74</f>
        <v>29924</v>
      </c>
      <c r="D84" s="8">
        <f>hidden1!DE74</f>
        <v>29924</v>
      </c>
      <c r="E84" s="8">
        <f>hidden1!DF74</f>
        <v>29924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hidden1!DC75</f>
        <v>47354</v>
      </c>
      <c r="C85" s="8">
        <f>hidden1!DD75</f>
        <v>22161</v>
      </c>
      <c r="D85" s="8">
        <f>hidden1!DE75</f>
        <v>22161</v>
      </c>
      <c r="E85" s="8">
        <f>hidden1!DF75</f>
        <v>22161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hidden1!DC76</f>
        <v>106588</v>
      </c>
      <c r="C86" s="8">
        <f>hidden1!DD76</f>
        <v>43912</v>
      </c>
      <c r="D86" s="8">
        <f>hidden1!DE76</f>
        <v>43912</v>
      </c>
      <c r="E86" s="8">
        <f>hidden1!DF76</f>
        <v>43912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hidden1!DC77</f>
        <v>551617</v>
      </c>
      <c r="C87" s="8">
        <f>hidden1!DD77</f>
        <v>265014</v>
      </c>
      <c r="D87" s="8">
        <f>hidden1!DE77</f>
        <v>265014</v>
      </c>
      <c r="E87" s="8">
        <f>hidden1!DF77</f>
        <v>265014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hidden1!DC78</f>
        <v>1020544</v>
      </c>
      <c r="C88" s="8">
        <f>hidden1!DD78</f>
        <v>476199</v>
      </c>
      <c r="D88" s="8">
        <f>hidden1!DE78</f>
        <v>476199</v>
      </c>
      <c r="E88" s="8">
        <f>hidden1!DF78</f>
        <v>476199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hidden1!DC79</f>
        <v>853483</v>
      </c>
      <c r="C89" s="8">
        <f>hidden1!DD79</f>
        <v>407790</v>
      </c>
      <c r="D89" s="8">
        <f>hidden1!DE79</f>
        <v>407790</v>
      </c>
      <c r="E89" s="8">
        <f>hidden1!DF79</f>
        <v>407790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hidden1!DC80</f>
        <v>589473</v>
      </c>
      <c r="C90" s="8">
        <f>hidden1!DD80</f>
        <v>302717</v>
      </c>
      <c r="D90" s="8">
        <f>hidden1!DE80</f>
        <v>302717</v>
      </c>
      <c r="E90" s="8">
        <f>hidden1!DF80</f>
        <v>302717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hidden1!DC81</f>
        <v>661587</v>
      </c>
      <c r="C91" s="8">
        <f>hidden1!DD81</f>
        <v>298406</v>
      </c>
      <c r="D91" s="8">
        <f>hidden1!DE81</f>
        <v>298406</v>
      </c>
      <c r="E91" s="8">
        <f>hidden1!DF81</f>
        <v>298406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hidden1!DC82</f>
        <v>321257</v>
      </c>
      <c r="C92" s="8">
        <f>hidden1!DD82</f>
        <v>145502</v>
      </c>
      <c r="D92" s="8">
        <f>hidden1!DE82</f>
        <v>145502</v>
      </c>
      <c r="E92" s="8">
        <f>hidden1!DF82</f>
        <v>145502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hidden1!DC83</f>
        <v>244563</v>
      </c>
      <c r="C93" s="8">
        <f>hidden1!DD83</f>
        <v>122462</v>
      </c>
      <c r="D93" s="8">
        <f>hidden1!DE83</f>
        <v>122462</v>
      </c>
      <c r="E93" s="8">
        <f>hidden1!DF83</f>
        <v>122462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hidden1!DC84</f>
        <v>3413575</v>
      </c>
      <c r="C94" s="8">
        <f>hidden1!DD84</f>
        <v>1515439</v>
      </c>
      <c r="D94" s="8">
        <f>hidden1!DE84</f>
        <v>1515439</v>
      </c>
      <c r="E94" s="8">
        <f>hidden1!DF84</f>
        <v>1515439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hidden1!DC85</f>
        <v>171707</v>
      </c>
      <c r="C95" s="8">
        <f>hidden1!DD85</f>
        <v>96467</v>
      </c>
      <c r="D95" s="8">
        <f>hidden1!DE85</f>
        <v>96467</v>
      </c>
      <c r="E95" s="8">
        <f>hidden1!DF85</f>
        <v>96467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hidden1!DC86</f>
        <v>335182</v>
      </c>
      <c r="C96" s="8">
        <f>hidden1!DD86</f>
        <v>117335</v>
      </c>
      <c r="D96" s="8">
        <f>hidden1!DE86</f>
        <v>117335</v>
      </c>
      <c r="E96" s="8">
        <f>hidden1!DF86</f>
        <v>117335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hidden1!DC87</f>
        <v>971526</v>
      </c>
      <c r="C97" s="8">
        <f>hidden1!DD87</f>
        <v>444888</v>
      </c>
      <c r="D97" s="8">
        <f>hidden1!DE87</f>
        <v>444888</v>
      </c>
      <c r="E97" s="8">
        <f>hidden1!DF87</f>
        <v>444888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hidden1!DC88</f>
        <v>714324</v>
      </c>
      <c r="C98" s="8">
        <f>hidden1!DD88</f>
        <v>376552</v>
      </c>
      <c r="D98" s="8">
        <f>hidden1!DE88</f>
        <v>376552</v>
      </c>
      <c r="E98" s="8">
        <f>hidden1!DF88</f>
        <v>376552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hidden1!DC89</f>
        <v>216070</v>
      </c>
      <c r="C99" s="8">
        <f>hidden1!DD89</f>
        <v>95060</v>
      </c>
      <c r="D99" s="8">
        <f>hidden1!DE89</f>
        <v>95060</v>
      </c>
      <c r="E99" s="8">
        <f>hidden1!DF89</f>
        <v>95060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hidden1!DC90</f>
        <v>213717</v>
      </c>
      <c r="C100" s="8">
        <f>hidden1!DD90</f>
        <v>85756</v>
      </c>
      <c r="D100" s="8">
        <f>hidden1!DE90</f>
        <v>85756</v>
      </c>
      <c r="E100" s="8">
        <f>hidden1!DF90</f>
        <v>85756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hidden1!DC91</f>
        <v>132384</v>
      </c>
      <c r="C101" s="8">
        <f>hidden1!DD91</f>
        <v>53772</v>
      </c>
      <c r="D101" s="8">
        <f>hidden1!DE91</f>
        <v>53772</v>
      </c>
      <c r="E101" s="8">
        <f>hidden1!DF91</f>
        <v>53772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hidden1!DC92</f>
        <v>410708</v>
      </c>
      <c r="C102" s="8">
        <f>hidden1!DD92</f>
        <v>152600</v>
      </c>
      <c r="D102" s="8">
        <f>hidden1!DE92</f>
        <v>152600</v>
      </c>
      <c r="E102" s="8">
        <f>hidden1!DF92</f>
        <v>152600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hidden1!DC93</f>
        <v>212439</v>
      </c>
      <c r="C103" s="8">
        <f>hidden1!DD93</f>
        <v>83797</v>
      </c>
      <c r="D103" s="8">
        <f>hidden1!DE93</f>
        <v>83797</v>
      </c>
      <c r="E103" s="8">
        <f>hidden1!DF93</f>
        <v>83797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hidden1!DC94</f>
        <v>21840</v>
      </c>
      <c r="C104" s="8">
        <f>hidden1!DD94</f>
        <v>8161</v>
      </c>
      <c r="D104" s="8">
        <f>hidden1!DE94</f>
        <v>8161</v>
      </c>
      <c r="E104" s="8">
        <f>hidden1!DF94</f>
        <v>8161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hidden1!DC95</f>
        <v>13678</v>
      </c>
      <c r="C105" s="8">
        <f>hidden1!DD95</f>
        <v>1051</v>
      </c>
      <c r="D105" s="8">
        <f>hidden1!DE95</f>
        <v>1051</v>
      </c>
      <c r="E105" s="8">
        <f>hidden1!DF95</f>
        <v>1051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сентября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5" t="s">
        <v>34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hidden1!DJ1</f>
        <v>25013367</v>
      </c>
      <c r="C11" s="8">
        <f>hidden1!DK1</f>
        <v>11473569</v>
      </c>
      <c r="D11" s="8">
        <f>hidden1!DL1</f>
        <v>11473569</v>
      </c>
      <c r="E11" s="8">
        <f>hidden1!DM1</f>
        <v>11458090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hidden1!DJ3</f>
        <v>7394181</v>
      </c>
      <c r="C13" s="8">
        <f>hidden1!DK3</f>
        <v>3315265</v>
      </c>
      <c r="D13" s="8">
        <f>hidden1!DL3</f>
        <v>3315265</v>
      </c>
      <c r="E13" s="8">
        <f>hidden1!DM3</f>
        <v>3315265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hidden1!DJ4</f>
        <v>295652</v>
      </c>
      <c r="C14" s="8">
        <f>hidden1!DK4</f>
        <v>175593</v>
      </c>
      <c r="D14" s="8">
        <f>hidden1!DL4</f>
        <v>175593</v>
      </c>
      <c r="E14" s="8">
        <f>hidden1!DM4</f>
        <v>175593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hidden1!DJ5</f>
        <v>199659</v>
      </c>
      <c r="C15" s="8">
        <f>hidden1!DK5</f>
        <v>100168</v>
      </c>
      <c r="D15" s="8">
        <f>hidden1!DL5</f>
        <v>100168</v>
      </c>
      <c r="E15" s="8">
        <f>hidden1!DM5</f>
        <v>100168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hidden1!DJ6</f>
        <v>165613</v>
      </c>
      <c r="C16" s="8">
        <f>hidden1!DK6</f>
        <v>90775</v>
      </c>
      <c r="D16" s="8">
        <f>hidden1!DL6</f>
        <v>90775</v>
      </c>
      <c r="E16" s="8">
        <f>hidden1!DM6</f>
        <v>90775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hidden1!DJ7</f>
        <v>324107</v>
      </c>
      <c r="C17" s="8">
        <f>hidden1!DK7</f>
        <v>157246</v>
      </c>
      <c r="D17" s="8">
        <f>hidden1!DL7</f>
        <v>157246</v>
      </c>
      <c r="E17" s="8">
        <f>hidden1!DM7</f>
        <v>157246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hidden1!DJ8</f>
        <v>143311</v>
      </c>
      <c r="C18" s="8">
        <f>hidden1!DK8</f>
        <v>49314</v>
      </c>
      <c r="D18" s="8">
        <f>hidden1!DL8</f>
        <v>49314</v>
      </c>
      <c r="E18" s="8">
        <f>hidden1!DM8</f>
        <v>49314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hidden1!DJ9</f>
        <v>182010</v>
      </c>
      <c r="C19" s="8">
        <f>hidden1!DK9</f>
        <v>83740</v>
      </c>
      <c r="D19" s="8">
        <f>hidden1!DL9</f>
        <v>83740</v>
      </c>
      <c r="E19" s="8">
        <f>hidden1!DM9</f>
        <v>83740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hidden1!DJ10</f>
        <v>140824</v>
      </c>
      <c r="C20" s="8">
        <f>hidden1!DK10</f>
        <v>66994</v>
      </c>
      <c r="D20" s="8">
        <f>hidden1!DL10</f>
        <v>66994</v>
      </c>
      <c r="E20" s="8">
        <f>hidden1!DM10</f>
        <v>66994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hidden1!DJ11</f>
        <v>182304</v>
      </c>
      <c r="C21" s="8">
        <f>hidden1!DK11</f>
        <v>105775</v>
      </c>
      <c r="D21" s="8">
        <f>hidden1!DL11</f>
        <v>105775</v>
      </c>
      <c r="E21" s="8">
        <f>hidden1!DM11</f>
        <v>105775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hidden1!DJ12</f>
        <v>139805</v>
      </c>
      <c r="C22" s="8">
        <f>hidden1!DK12</f>
        <v>59636</v>
      </c>
      <c r="D22" s="8">
        <f>hidden1!DL12</f>
        <v>59636</v>
      </c>
      <c r="E22" s="8">
        <f>hidden1!DM12</f>
        <v>59636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hidden1!DJ13</f>
        <v>4255248</v>
      </c>
      <c r="C23" s="8">
        <f>hidden1!DK13</f>
        <v>1776559</v>
      </c>
      <c r="D23" s="8">
        <f>hidden1!DL13</f>
        <v>1776559</v>
      </c>
      <c r="E23" s="8">
        <f>hidden1!DM13</f>
        <v>1776559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hidden1!DJ14</f>
        <v>140240</v>
      </c>
      <c r="C24" s="8">
        <f>hidden1!DK14</f>
        <v>76391</v>
      </c>
      <c r="D24" s="8">
        <f>hidden1!DL14</f>
        <v>76391</v>
      </c>
      <c r="E24" s="8">
        <f>hidden1!DM14</f>
        <v>76391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hidden1!DJ15</f>
        <v>176249</v>
      </c>
      <c r="C25" s="8">
        <f>hidden1!DK15</f>
        <v>78032</v>
      </c>
      <c r="D25" s="8">
        <f>hidden1!DL15</f>
        <v>78032</v>
      </c>
      <c r="E25" s="8">
        <f>hidden1!DM15</f>
        <v>78032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hidden1!DJ16</f>
        <v>109606</v>
      </c>
      <c r="C26" s="8">
        <f>hidden1!DK16</f>
        <v>54776</v>
      </c>
      <c r="D26" s="8">
        <f>hidden1!DL16</f>
        <v>54776</v>
      </c>
      <c r="E26" s="8">
        <f>hidden1!DM16</f>
        <v>54776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hidden1!DJ17</f>
        <v>210372</v>
      </c>
      <c r="C27" s="8">
        <f>hidden1!DK17</f>
        <v>104153</v>
      </c>
      <c r="D27" s="8">
        <f>hidden1!DL17</f>
        <v>104153</v>
      </c>
      <c r="E27" s="8">
        <f>hidden1!DM17</f>
        <v>104153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hidden1!DJ18</f>
        <v>158551</v>
      </c>
      <c r="C28" s="8">
        <f>hidden1!DK18</f>
        <v>66812</v>
      </c>
      <c r="D28" s="8">
        <f>hidden1!DL18</f>
        <v>66812</v>
      </c>
      <c r="E28" s="8">
        <f>hidden1!DM18</f>
        <v>66812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hidden1!DJ19</f>
        <v>295380</v>
      </c>
      <c r="C29" s="8">
        <f>hidden1!DK19</f>
        <v>146710</v>
      </c>
      <c r="D29" s="8">
        <f>hidden1!DL19</f>
        <v>146710</v>
      </c>
      <c r="E29" s="8">
        <f>hidden1!DM19</f>
        <v>146710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hidden1!DJ20</f>
        <v>275250</v>
      </c>
      <c r="C30" s="8">
        <f>hidden1!DK20</f>
        <v>122591</v>
      </c>
      <c r="D30" s="8">
        <f>hidden1!DL20</f>
        <v>122591</v>
      </c>
      <c r="E30" s="8">
        <f>hidden1!DM20</f>
        <v>122591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hidden1!DJ21</f>
        <v>0</v>
      </c>
      <c r="C31" s="8">
        <f>hidden1!DK21</f>
        <v>0</v>
      </c>
      <c r="D31" s="8">
        <f>hidden1!DL21</f>
        <v>0</v>
      </c>
      <c r="E31" s="8">
        <f>hidden1!DM21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hidden1!DJ22</f>
        <v>1196563</v>
      </c>
      <c r="C32" s="8">
        <f>hidden1!DK22</f>
        <v>549210</v>
      </c>
      <c r="D32" s="8">
        <f>hidden1!DL22</f>
        <v>549210</v>
      </c>
      <c r="E32" s="8">
        <f>hidden1!DM22</f>
        <v>549210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hidden1!DJ23</f>
        <v>80398</v>
      </c>
      <c r="C33" s="8">
        <f>hidden1!DK23</f>
        <v>34097</v>
      </c>
      <c r="D33" s="8">
        <f>hidden1!DL23</f>
        <v>34097</v>
      </c>
      <c r="E33" s="8">
        <f>hidden1!DM23</f>
        <v>34097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hidden1!DJ24</f>
        <v>83921</v>
      </c>
      <c r="C34" s="8">
        <f>hidden1!DK24</f>
        <v>28251</v>
      </c>
      <c r="D34" s="8">
        <f>hidden1!DL24</f>
        <v>28251</v>
      </c>
      <c r="E34" s="8">
        <f>hidden1!DM24</f>
        <v>28251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hidden1!DJ25</f>
        <v>197480</v>
      </c>
      <c r="C35" s="8">
        <f>hidden1!DK25</f>
        <v>94712</v>
      </c>
      <c r="D35" s="8">
        <f>hidden1!DL25</f>
        <v>94712</v>
      </c>
      <c r="E35" s="8">
        <f>hidden1!DM25</f>
        <v>94712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hidden1!DJ26</f>
        <v>174058</v>
      </c>
      <c r="C36" s="8">
        <f>hidden1!DK26</f>
        <v>78981</v>
      </c>
      <c r="D36" s="8">
        <f>hidden1!DL26</f>
        <v>78981</v>
      </c>
      <c r="E36" s="8">
        <f>hidden1!DM26</f>
        <v>78981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hidden1!DJ27</f>
        <v>513684</v>
      </c>
      <c r="C37" s="8">
        <f>hidden1!DK27</f>
        <v>249876</v>
      </c>
      <c r="D37" s="8">
        <f>hidden1!DL27</f>
        <v>249876</v>
      </c>
      <c r="E37" s="8">
        <f>hidden1!DM27</f>
        <v>249876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hidden1!DJ28</f>
        <v>12507</v>
      </c>
      <c r="C38" s="8">
        <f>hidden1!DK28</f>
        <v>5397</v>
      </c>
      <c r="D38" s="8">
        <f>hidden1!DL28</f>
        <v>5397</v>
      </c>
      <c r="E38" s="8">
        <f>hidden1!DM28</f>
        <v>5397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hidden1!DJ29</f>
        <v>33934</v>
      </c>
      <c r="C39" s="8">
        <f>hidden1!DK29</f>
        <v>13040</v>
      </c>
      <c r="D39" s="8">
        <f>hidden1!DL29</f>
        <v>13040</v>
      </c>
      <c r="E39" s="8">
        <f>hidden1!DM29</f>
        <v>13040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hidden1!DJ30</f>
        <v>59358</v>
      </c>
      <c r="C40" s="8">
        <f>hidden1!DK30</f>
        <v>30791</v>
      </c>
      <c r="D40" s="8">
        <f>hidden1!DL30</f>
        <v>30791</v>
      </c>
      <c r="E40" s="8">
        <f>hidden1!DM30</f>
        <v>30791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hidden1!DJ31</f>
        <v>37984</v>
      </c>
      <c r="C41" s="8">
        <f>hidden1!DK31</f>
        <v>13033</v>
      </c>
      <c r="D41" s="8">
        <f>hidden1!DL31</f>
        <v>13033</v>
      </c>
      <c r="E41" s="8">
        <f>hidden1!DM31</f>
        <v>13033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hidden1!DJ32</f>
        <v>0</v>
      </c>
      <c r="C42" s="8">
        <f>hidden1!DK32</f>
        <v>0</v>
      </c>
      <c r="D42" s="8">
        <f>hidden1!DL32</f>
        <v>0</v>
      </c>
      <c r="E42" s="8">
        <f>hidden1!DM32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hidden1!DJ33</f>
        <v>3239</v>
      </c>
      <c r="C43" s="8">
        <f>hidden1!DK33</f>
        <v>1032</v>
      </c>
      <c r="D43" s="8">
        <f>hidden1!DL33</f>
        <v>1032</v>
      </c>
      <c r="E43" s="8">
        <f>hidden1!DM33</f>
        <v>1032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hidden1!DJ34</f>
        <v>569346</v>
      </c>
      <c r="C44" s="8">
        <f>hidden1!DK34</f>
        <v>240569</v>
      </c>
      <c r="D44" s="8">
        <f>hidden1!DL34</f>
        <v>240569</v>
      </c>
      <c r="E44" s="8">
        <f>hidden1!DM34</f>
        <v>240569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hidden1!DJ35</f>
        <v>18306</v>
      </c>
      <c r="C45" s="8">
        <f>hidden1!DK35</f>
        <v>4989</v>
      </c>
      <c r="D45" s="8">
        <f>hidden1!DL35</f>
        <v>4989</v>
      </c>
      <c r="E45" s="8">
        <f>hidden1!DM35</f>
        <v>4989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hidden1!DJ36</f>
        <v>12750</v>
      </c>
      <c r="C46" s="8">
        <f>hidden1!DK36</f>
        <v>-491</v>
      </c>
      <c r="D46" s="8">
        <f>hidden1!DL36</f>
        <v>-491</v>
      </c>
      <c r="E46" s="8">
        <f>hidden1!DM36</f>
        <v>-491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hidden1!DJ37</f>
        <v>50197</v>
      </c>
      <c r="C47" s="8">
        <f>hidden1!DK37</f>
        <v>22319</v>
      </c>
      <c r="D47" s="8">
        <f>hidden1!DL37</f>
        <v>22319</v>
      </c>
      <c r="E47" s="8">
        <f>hidden1!DM37</f>
        <v>22319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hidden1!DJ38</f>
        <v>38103</v>
      </c>
      <c r="C48" s="8">
        <f>hidden1!DK38</f>
        <v>21593</v>
      </c>
      <c r="D48" s="8">
        <f>hidden1!DL38</f>
        <v>21593</v>
      </c>
      <c r="E48" s="8">
        <f>hidden1!DM38</f>
        <v>21593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hidden1!DJ39</f>
        <v>48469</v>
      </c>
      <c r="C49" s="8">
        <f>hidden1!DK39</f>
        <v>23613</v>
      </c>
      <c r="D49" s="8">
        <f>hidden1!DL39</f>
        <v>23613</v>
      </c>
      <c r="E49" s="8">
        <f>hidden1!DM39</f>
        <v>23613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hidden1!DJ40</f>
        <v>1776</v>
      </c>
      <c r="C50" s="8">
        <f>hidden1!DK40</f>
        <v>580</v>
      </c>
      <c r="D50" s="8">
        <f>hidden1!DL40</f>
        <v>580</v>
      </c>
      <c r="E50" s="8">
        <f>hidden1!DM40</f>
        <v>580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hidden1!DJ41</f>
        <v>399745</v>
      </c>
      <c r="C51" s="8">
        <f>hidden1!DK41</f>
        <v>167966</v>
      </c>
      <c r="D51" s="8">
        <f>hidden1!DL41</f>
        <v>167966</v>
      </c>
      <c r="E51" s="8">
        <f>hidden1!DM41</f>
        <v>167966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hidden1!DJ42</f>
        <v>3815475</v>
      </c>
      <c r="C52" s="8">
        <f>hidden1!DK42</f>
        <v>1852096</v>
      </c>
      <c r="D52" s="8">
        <f>hidden1!DL42</f>
        <v>1852096</v>
      </c>
      <c r="E52" s="8">
        <f>hidden1!DM42</f>
        <v>1837118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hidden1!DJ43</f>
        <v>51229</v>
      </c>
      <c r="C53" s="8">
        <f>hidden1!DK43</f>
        <v>29239</v>
      </c>
      <c r="D53" s="8">
        <f>hidden1!DL43</f>
        <v>29239</v>
      </c>
      <c r="E53" s="8">
        <f>hidden1!DM43</f>
        <v>29239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hidden1!DJ44</f>
        <v>14847</v>
      </c>
      <c r="C54" s="8">
        <f>hidden1!DK44</f>
        <v>6763</v>
      </c>
      <c r="D54" s="8">
        <f>hidden1!DL44</f>
        <v>6763</v>
      </c>
      <c r="E54" s="8">
        <f>hidden1!DM44</f>
        <v>6763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hidden1!DJ45</f>
        <v>635234</v>
      </c>
      <c r="C55" s="8">
        <f>hidden1!DK45</f>
        <v>260685</v>
      </c>
      <c r="D55" s="8">
        <f>hidden1!DL45</f>
        <v>260685</v>
      </c>
      <c r="E55" s="8">
        <f>hidden1!DM45</f>
        <v>260685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hidden1!DJ46</f>
        <v>1812591</v>
      </c>
      <c r="C56" s="8">
        <f>hidden1!DK46</f>
        <v>960792</v>
      </c>
      <c r="D56" s="8">
        <f>hidden1!DL46</f>
        <v>960792</v>
      </c>
      <c r="E56" s="8">
        <f>hidden1!DM46</f>
        <v>945814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hidden1!DJ47</f>
        <v>159036</v>
      </c>
      <c r="C57" s="8">
        <f>hidden1!DK47</f>
        <v>86254</v>
      </c>
      <c r="D57" s="8">
        <f>hidden1!DL47</f>
        <v>86254</v>
      </c>
      <c r="E57" s="8">
        <f>hidden1!DM47</f>
        <v>86254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hidden1!DJ48</f>
        <v>307230</v>
      </c>
      <c r="C58" s="8">
        <f>hidden1!DK48</f>
        <v>159032</v>
      </c>
      <c r="D58" s="8">
        <f>hidden1!DL48</f>
        <v>159032</v>
      </c>
      <c r="E58" s="8">
        <f>hidden1!DM48</f>
        <v>159032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hidden1!DJ49</f>
        <v>835308</v>
      </c>
      <c r="C59" s="8">
        <f>hidden1!DK49</f>
        <v>349331</v>
      </c>
      <c r="D59" s="8">
        <f>hidden1!DL49</f>
        <v>349331</v>
      </c>
      <c r="E59" s="8">
        <f>hidden1!DM49</f>
        <v>349331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hidden1!DJ50</f>
        <v>0</v>
      </c>
      <c r="C60" s="8">
        <f>hidden1!DK50</f>
        <v>0</v>
      </c>
      <c r="D60" s="8">
        <f>hidden1!DL50</f>
        <v>0</v>
      </c>
      <c r="E60" s="8">
        <f>hidden1!DM50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hidden1!DJ51</f>
        <v>4352316</v>
      </c>
      <c r="C61" s="8">
        <f>hidden1!DK51</f>
        <v>2021827</v>
      </c>
      <c r="D61" s="8">
        <f>hidden1!DL51</f>
        <v>2021827</v>
      </c>
      <c r="E61" s="8">
        <f>hidden1!DM51</f>
        <v>2021827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hidden1!DJ52</f>
        <v>690024</v>
      </c>
      <c r="C62" s="8">
        <f>hidden1!DK52</f>
        <v>279153</v>
      </c>
      <c r="D62" s="8">
        <f>hidden1!DL52</f>
        <v>279153</v>
      </c>
      <c r="E62" s="8">
        <f>hidden1!DM52</f>
        <v>279153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hidden1!DJ53</f>
        <v>124492</v>
      </c>
      <c r="C63" s="8">
        <f>hidden1!DK53</f>
        <v>60913</v>
      </c>
      <c r="D63" s="8">
        <f>hidden1!DL53</f>
        <v>60913</v>
      </c>
      <c r="E63" s="8">
        <f>hidden1!DM53</f>
        <v>60913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hidden1!DJ54</f>
        <v>109970</v>
      </c>
      <c r="C64" s="8">
        <f>hidden1!DK54</f>
        <v>59895</v>
      </c>
      <c r="D64" s="8">
        <f>hidden1!DL54</f>
        <v>59895</v>
      </c>
      <c r="E64" s="8">
        <f>hidden1!DM54</f>
        <v>59895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hidden1!DJ55</f>
        <v>718292</v>
      </c>
      <c r="C65" s="8">
        <f>hidden1!DK55</f>
        <v>354885</v>
      </c>
      <c r="D65" s="8">
        <f>hidden1!DL55</f>
        <v>354885</v>
      </c>
      <c r="E65" s="8">
        <f>hidden1!DM55</f>
        <v>354885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hidden1!DJ56</f>
        <v>248095</v>
      </c>
      <c r="C66" s="8">
        <f>hidden1!DK56</f>
        <v>116902</v>
      </c>
      <c r="D66" s="8">
        <f>hidden1!DL56</f>
        <v>116902</v>
      </c>
      <c r="E66" s="8">
        <f>hidden1!DM56</f>
        <v>116902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hidden1!DJ57</f>
        <v>188637</v>
      </c>
      <c r="C67" s="8">
        <f>hidden1!DK57</f>
        <v>86941</v>
      </c>
      <c r="D67" s="8">
        <f>hidden1!DL57</f>
        <v>86941</v>
      </c>
      <c r="E67" s="8">
        <f>hidden1!DM57</f>
        <v>86941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hidden1!DJ58</f>
        <v>235296</v>
      </c>
      <c r="C68" s="8">
        <f>hidden1!DK58</f>
        <v>119998</v>
      </c>
      <c r="D68" s="8">
        <f>hidden1!DL58</f>
        <v>119998</v>
      </c>
      <c r="E68" s="8">
        <f>hidden1!DM58</f>
        <v>119998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hidden1!DJ59</f>
        <v>604382</v>
      </c>
      <c r="C69" s="8">
        <f>hidden1!DK59</f>
        <v>303809</v>
      </c>
      <c r="D69" s="8">
        <f>hidden1!DL59</f>
        <v>303809</v>
      </c>
      <c r="E69" s="8">
        <f>hidden1!DM59</f>
        <v>303809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hidden1!DJ60</f>
        <v>245652</v>
      </c>
      <c r="C70" s="8">
        <f>hidden1!DK60</f>
        <v>91582</v>
      </c>
      <c r="D70" s="8">
        <f>hidden1!DL60</f>
        <v>91582</v>
      </c>
      <c r="E70" s="8">
        <f>hidden1!DM60</f>
        <v>91582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hidden1!DJ61</f>
        <v>210578</v>
      </c>
      <c r="C71" s="8">
        <f>hidden1!DK61</f>
        <v>103620</v>
      </c>
      <c r="D71" s="8">
        <f>hidden1!DL61</f>
        <v>103620</v>
      </c>
      <c r="E71" s="8">
        <f>hidden1!DM61</f>
        <v>103620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hidden1!DJ62</f>
        <v>413472</v>
      </c>
      <c r="C72" s="8">
        <f>hidden1!DK62</f>
        <v>185600</v>
      </c>
      <c r="D72" s="8">
        <f>hidden1!DL62</f>
        <v>185600</v>
      </c>
      <c r="E72" s="8">
        <f>hidden1!DM62</f>
        <v>185600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hidden1!DJ63</f>
        <v>124314</v>
      </c>
      <c r="C73" s="8">
        <f>hidden1!DK63</f>
        <v>49142</v>
      </c>
      <c r="D73" s="8">
        <f>hidden1!DL63</f>
        <v>49142</v>
      </c>
      <c r="E73" s="8">
        <f>hidden1!DM63</f>
        <v>49142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hidden1!DJ64</f>
        <v>244030</v>
      </c>
      <c r="C74" s="8">
        <f>hidden1!DK64</f>
        <v>121306</v>
      </c>
      <c r="D74" s="8">
        <f>hidden1!DL64</f>
        <v>121306</v>
      </c>
      <c r="E74" s="8">
        <f>hidden1!DM64</f>
        <v>121306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hidden1!DJ65</f>
        <v>195082</v>
      </c>
      <c r="C75" s="8">
        <f>hidden1!DK65</f>
        <v>88081</v>
      </c>
      <c r="D75" s="8">
        <f>hidden1!DL65</f>
        <v>88081</v>
      </c>
      <c r="E75" s="8">
        <f>hidden1!DM65</f>
        <v>88081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hidden1!DJ66</f>
        <v>1766196</v>
      </c>
      <c r="C76" s="8">
        <f>hidden1!DK66</f>
        <v>747182</v>
      </c>
      <c r="D76" s="8">
        <f>hidden1!DL66</f>
        <v>747182</v>
      </c>
      <c r="E76" s="8">
        <f>hidden1!DM66</f>
        <v>747182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hidden1!DJ67</f>
        <v>161174</v>
      </c>
      <c r="C77" s="8">
        <f>hidden1!DK67</f>
        <v>74813</v>
      </c>
      <c r="D77" s="8">
        <f>hidden1!DL67</f>
        <v>74813</v>
      </c>
      <c r="E77" s="8">
        <f>hidden1!DM67</f>
        <v>74813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hidden1!DJ68</f>
        <v>809470</v>
      </c>
      <c r="C78" s="8">
        <f>hidden1!DK68</f>
        <v>376397</v>
      </c>
      <c r="D78" s="8">
        <f>hidden1!DL68</f>
        <v>376397</v>
      </c>
      <c r="E78" s="8">
        <f>hidden1!DM68</f>
        <v>376397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hidden1!DJ69</f>
        <v>204450</v>
      </c>
      <c r="C79" s="8">
        <f>hidden1!DK69</f>
        <v>98194</v>
      </c>
      <c r="D79" s="8">
        <f>hidden1!DL69</f>
        <v>98194</v>
      </c>
      <c r="E79" s="8">
        <f>hidden1!DM69</f>
        <v>98194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hidden1!DJ70</f>
        <v>166774</v>
      </c>
      <c r="C80" s="8">
        <f>hidden1!DK70</f>
        <v>72162</v>
      </c>
      <c r="D80" s="8">
        <f>hidden1!DL70</f>
        <v>72162</v>
      </c>
      <c r="E80" s="8">
        <f>hidden1!DM70</f>
        <v>72162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hidden1!DJ71</f>
        <v>285482</v>
      </c>
      <c r="C81" s="8">
        <f>hidden1!DK71</f>
        <v>73546</v>
      </c>
      <c r="D81" s="8">
        <f>hidden1!DL71</f>
        <v>73546</v>
      </c>
      <c r="E81" s="8">
        <f>hidden1!DM71</f>
        <v>73546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hidden1!DJ72</f>
        <v>138846</v>
      </c>
      <c r="C82" s="8">
        <f>hidden1!DK72</f>
        <v>52070</v>
      </c>
      <c r="D82" s="8">
        <f>hidden1!DL72</f>
        <v>52070</v>
      </c>
      <c r="E82" s="8">
        <f>hidden1!DM72</f>
        <v>52070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hidden1!DJ73</f>
        <v>3275821</v>
      </c>
      <c r="C83" s="8">
        <f>hidden1!DK73</f>
        <v>1577154</v>
      </c>
      <c r="D83" s="8">
        <f>hidden1!DL73</f>
        <v>1577154</v>
      </c>
      <c r="E83" s="8">
        <f>hidden1!DM73</f>
        <v>1577154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hidden1!DJ74</f>
        <v>21359</v>
      </c>
      <c r="C84" s="8">
        <f>hidden1!DK74</f>
        <v>10681</v>
      </c>
      <c r="D84" s="8">
        <f>hidden1!DL74</f>
        <v>10681</v>
      </c>
      <c r="E84" s="8">
        <f>hidden1!DM74</f>
        <v>10681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hidden1!DJ75</f>
        <v>31727</v>
      </c>
      <c r="C85" s="8">
        <f>hidden1!DK75</f>
        <v>14443</v>
      </c>
      <c r="D85" s="8">
        <f>hidden1!DL75</f>
        <v>14443</v>
      </c>
      <c r="E85" s="8">
        <f>hidden1!DM75</f>
        <v>14443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hidden1!DJ76</f>
        <v>87389</v>
      </c>
      <c r="C86" s="8">
        <f>hidden1!DK76</f>
        <v>37172</v>
      </c>
      <c r="D86" s="8">
        <f>hidden1!DL76</f>
        <v>37172</v>
      </c>
      <c r="E86" s="8">
        <f>hidden1!DM76</f>
        <v>37172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hidden1!DJ77</f>
        <v>343030</v>
      </c>
      <c r="C87" s="8">
        <f>hidden1!DK77</f>
        <v>172708</v>
      </c>
      <c r="D87" s="8">
        <f>hidden1!DL77</f>
        <v>172708</v>
      </c>
      <c r="E87" s="8">
        <f>hidden1!DM77</f>
        <v>172708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hidden1!DJ78</f>
        <v>781671</v>
      </c>
      <c r="C88" s="8">
        <f>hidden1!DK78</f>
        <v>367961</v>
      </c>
      <c r="D88" s="8">
        <f>hidden1!DL78</f>
        <v>367961</v>
      </c>
      <c r="E88" s="8">
        <f>hidden1!DM78</f>
        <v>367961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hidden1!DJ79</f>
        <v>569422</v>
      </c>
      <c r="C89" s="8">
        <f>hidden1!DK79</f>
        <v>279399</v>
      </c>
      <c r="D89" s="8">
        <f>hidden1!DL79</f>
        <v>279399</v>
      </c>
      <c r="E89" s="8">
        <f>hidden1!DM79</f>
        <v>279399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hidden1!DJ80</f>
        <v>500924</v>
      </c>
      <c r="C90" s="8">
        <f>hidden1!DK80</f>
        <v>263306</v>
      </c>
      <c r="D90" s="8">
        <f>hidden1!DL80</f>
        <v>263306</v>
      </c>
      <c r="E90" s="8">
        <f>hidden1!DM80</f>
        <v>263306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hidden1!DJ81</f>
        <v>519531</v>
      </c>
      <c r="C91" s="8">
        <f>hidden1!DK81</f>
        <v>232392</v>
      </c>
      <c r="D91" s="8">
        <f>hidden1!DL81</f>
        <v>232392</v>
      </c>
      <c r="E91" s="8">
        <f>hidden1!DM81</f>
        <v>232392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hidden1!DJ82</f>
        <v>233845</v>
      </c>
      <c r="C92" s="8">
        <f>hidden1!DK82</f>
        <v>106375</v>
      </c>
      <c r="D92" s="8">
        <f>hidden1!DL82</f>
        <v>106375</v>
      </c>
      <c r="E92" s="8">
        <f>hidden1!DM82</f>
        <v>106375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hidden1!DJ83</f>
        <v>186923</v>
      </c>
      <c r="C93" s="8">
        <f>hidden1!DK83</f>
        <v>92717</v>
      </c>
      <c r="D93" s="8">
        <f>hidden1!DL83</f>
        <v>92717</v>
      </c>
      <c r="E93" s="8">
        <f>hidden1!DM83</f>
        <v>92717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hidden1!DJ84</f>
        <v>2643212</v>
      </c>
      <c r="C94" s="8">
        <f>hidden1!DK84</f>
        <v>1169765</v>
      </c>
      <c r="D94" s="8">
        <f>hidden1!DL84</f>
        <v>1169765</v>
      </c>
      <c r="E94" s="8">
        <f>hidden1!DM84</f>
        <v>1169765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hidden1!DJ85</f>
        <v>101671</v>
      </c>
      <c r="C95" s="8">
        <f>hidden1!DK85</f>
        <v>59139</v>
      </c>
      <c r="D95" s="8">
        <f>hidden1!DL85</f>
        <v>59139</v>
      </c>
      <c r="E95" s="8">
        <f>hidden1!DM85</f>
        <v>59139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hidden1!DJ86</f>
        <v>176135</v>
      </c>
      <c r="C96" s="8">
        <f>hidden1!DK86</f>
        <v>57557</v>
      </c>
      <c r="D96" s="8">
        <f>hidden1!DL86</f>
        <v>57557</v>
      </c>
      <c r="E96" s="8">
        <f>hidden1!DM86</f>
        <v>57557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hidden1!DJ87</f>
        <v>824138</v>
      </c>
      <c r="C97" s="8">
        <f>hidden1!DK87</f>
        <v>379634</v>
      </c>
      <c r="D97" s="8">
        <f>hidden1!DL87</f>
        <v>379634</v>
      </c>
      <c r="E97" s="8">
        <f>hidden1!DM87</f>
        <v>379634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hidden1!DJ88</f>
        <v>554011</v>
      </c>
      <c r="C98" s="8">
        <f>hidden1!DK88</f>
        <v>288439</v>
      </c>
      <c r="D98" s="8">
        <f>hidden1!DL88</f>
        <v>288439</v>
      </c>
      <c r="E98" s="8">
        <f>hidden1!DM88</f>
        <v>288439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hidden1!DJ89</f>
        <v>157505</v>
      </c>
      <c r="C99" s="8">
        <f>hidden1!DK89</f>
        <v>67729</v>
      </c>
      <c r="D99" s="8">
        <f>hidden1!DL89</f>
        <v>67729</v>
      </c>
      <c r="E99" s="8">
        <f>hidden1!DM89</f>
        <v>67729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hidden1!DJ90</f>
        <v>164373</v>
      </c>
      <c r="C100" s="8">
        <f>hidden1!DK90</f>
        <v>66040</v>
      </c>
      <c r="D100" s="8">
        <f>hidden1!DL90</f>
        <v>66040</v>
      </c>
      <c r="E100" s="8">
        <f>hidden1!DM90</f>
        <v>66040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hidden1!DJ91</f>
        <v>110064</v>
      </c>
      <c r="C101" s="8">
        <f>hidden1!DK91</f>
        <v>46438</v>
      </c>
      <c r="D101" s="8">
        <f>hidden1!DL91</f>
        <v>46438</v>
      </c>
      <c r="E101" s="8">
        <f>hidden1!DM91</f>
        <v>46438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hidden1!DJ92</f>
        <v>410708</v>
      </c>
      <c r="C102" s="8">
        <f>hidden1!DK92</f>
        <v>152600</v>
      </c>
      <c r="D102" s="8">
        <f>hidden1!DL92</f>
        <v>152600</v>
      </c>
      <c r="E102" s="8">
        <f>hidden1!DM92</f>
        <v>152600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hidden1!DJ93</f>
        <v>120477</v>
      </c>
      <c r="C103" s="8">
        <f>hidden1!DK93</f>
        <v>44843</v>
      </c>
      <c r="D103" s="8">
        <f>hidden1!DL93</f>
        <v>44843</v>
      </c>
      <c r="E103" s="8">
        <f>hidden1!DM93</f>
        <v>44843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hidden1!DJ94</f>
        <v>17248</v>
      </c>
      <c r="C104" s="8">
        <f>hidden1!DK94</f>
        <v>6508</v>
      </c>
      <c r="D104" s="8">
        <f>hidden1!DL94</f>
        <v>6508</v>
      </c>
      <c r="E104" s="8">
        <f>hidden1!DM94</f>
        <v>6508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hidden1!DJ95</f>
        <v>6882</v>
      </c>
      <c r="C105" s="8">
        <f>hidden1!DK95</f>
        <v>838</v>
      </c>
      <c r="D105" s="8">
        <f>hidden1!DL95</f>
        <v>838</v>
      </c>
      <c r="E105" s="8">
        <f>hidden1!DM95</f>
        <v>838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сентября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5" t="s">
        <v>35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hidden1!DQ1</f>
        <v>7261846</v>
      </c>
      <c r="C11" s="8">
        <f>hidden1!DR1</f>
        <v>3469942</v>
      </c>
      <c r="D11" s="8">
        <f>hidden1!DS1</f>
        <v>3469942</v>
      </c>
      <c r="E11" s="8">
        <f>hidden1!DT1</f>
        <v>3469942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hidden1!DQ3</f>
        <v>1285478</v>
      </c>
      <c r="C13" s="8">
        <f>hidden1!DR3</f>
        <v>640886</v>
      </c>
      <c r="D13" s="8">
        <f>hidden1!DS3</f>
        <v>640886</v>
      </c>
      <c r="E13" s="8">
        <f>hidden1!DT3</f>
        <v>640886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hidden1!DQ4</f>
        <v>120978</v>
      </c>
      <c r="C14" s="8">
        <f>hidden1!DR4</f>
        <v>72976</v>
      </c>
      <c r="D14" s="8">
        <f>hidden1!DS4</f>
        <v>72976</v>
      </c>
      <c r="E14" s="8">
        <f>hidden1!DT4</f>
        <v>72976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hidden1!DQ5</f>
        <v>93523</v>
      </c>
      <c r="C15" s="8">
        <f>hidden1!DR5</f>
        <v>44376</v>
      </c>
      <c r="D15" s="8">
        <f>hidden1!DS5</f>
        <v>44376</v>
      </c>
      <c r="E15" s="8">
        <f>hidden1!DT5</f>
        <v>44376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hidden1!DQ6</f>
        <v>105362</v>
      </c>
      <c r="C16" s="8">
        <f>hidden1!DR6</f>
        <v>53444</v>
      </c>
      <c r="D16" s="8">
        <f>hidden1!DS6</f>
        <v>53444</v>
      </c>
      <c r="E16" s="8">
        <f>hidden1!DT6</f>
        <v>53444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hidden1!DQ7</f>
        <v>183572</v>
      </c>
      <c r="C17" s="8">
        <f>hidden1!DR7</f>
        <v>86124</v>
      </c>
      <c r="D17" s="8">
        <f>hidden1!DS7</f>
        <v>86124</v>
      </c>
      <c r="E17" s="8">
        <f>hidden1!DT7</f>
        <v>86124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hidden1!DQ8</f>
        <v>39676</v>
      </c>
      <c r="C18" s="8">
        <f>hidden1!DR8</f>
        <v>20888</v>
      </c>
      <c r="D18" s="8">
        <f>hidden1!DS8</f>
        <v>20888</v>
      </c>
      <c r="E18" s="8">
        <f>hidden1!DT8</f>
        <v>20888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hidden1!DQ9</f>
        <v>94627</v>
      </c>
      <c r="C19" s="8">
        <f>hidden1!DR9</f>
        <v>38626</v>
      </c>
      <c r="D19" s="8">
        <f>hidden1!DS9</f>
        <v>38626</v>
      </c>
      <c r="E19" s="8">
        <f>hidden1!DT9</f>
        <v>38626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hidden1!DQ10</f>
        <v>45583</v>
      </c>
      <c r="C20" s="8">
        <f>hidden1!DR10</f>
        <v>23463</v>
      </c>
      <c r="D20" s="8">
        <f>hidden1!DS10</f>
        <v>23463</v>
      </c>
      <c r="E20" s="8">
        <f>hidden1!DT10</f>
        <v>23463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hidden1!DQ11</f>
        <v>70724</v>
      </c>
      <c r="C21" s="8">
        <f>hidden1!DR11</f>
        <v>39609</v>
      </c>
      <c r="D21" s="8">
        <f>hidden1!DS11</f>
        <v>39609</v>
      </c>
      <c r="E21" s="8">
        <f>hidden1!DT11</f>
        <v>39609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hidden1!DQ12</f>
        <v>56566</v>
      </c>
      <c r="C22" s="8">
        <f>hidden1!DR12</f>
        <v>30018</v>
      </c>
      <c r="D22" s="8">
        <f>hidden1!DS12</f>
        <v>30018</v>
      </c>
      <c r="E22" s="8">
        <f>hidden1!DT12</f>
        <v>30018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hidden1!DQ13</f>
        <v>0</v>
      </c>
      <c r="C23" s="8">
        <f>hidden1!DR13</f>
        <v>0</v>
      </c>
      <c r="D23" s="8">
        <f>hidden1!DS13</f>
        <v>0</v>
      </c>
      <c r="E23" s="8">
        <f>hidden1!DT13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hidden1!DQ14</f>
        <v>37985</v>
      </c>
      <c r="C24" s="8">
        <f>hidden1!DR14</f>
        <v>25446</v>
      </c>
      <c r="D24" s="8">
        <f>hidden1!DS14</f>
        <v>25446</v>
      </c>
      <c r="E24" s="8">
        <f>hidden1!DT14</f>
        <v>25446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hidden1!DQ15</f>
        <v>58180</v>
      </c>
      <c r="C25" s="8">
        <f>hidden1!DR15</f>
        <v>27471</v>
      </c>
      <c r="D25" s="8">
        <f>hidden1!DS15</f>
        <v>27471</v>
      </c>
      <c r="E25" s="8">
        <f>hidden1!DT15</f>
        <v>27471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hidden1!DQ16</f>
        <v>78300</v>
      </c>
      <c r="C26" s="8">
        <f>hidden1!DR16</f>
        <v>31811</v>
      </c>
      <c r="D26" s="8">
        <f>hidden1!DS16</f>
        <v>31811</v>
      </c>
      <c r="E26" s="8">
        <f>hidden1!DT16</f>
        <v>31811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hidden1!DQ17</f>
        <v>67091</v>
      </c>
      <c r="C27" s="8">
        <f>hidden1!DR17</f>
        <v>41810</v>
      </c>
      <c r="D27" s="8">
        <f>hidden1!DS17</f>
        <v>41810</v>
      </c>
      <c r="E27" s="8">
        <f>hidden1!DT17</f>
        <v>41810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hidden1!DQ18</f>
        <v>56254</v>
      </c>
      <c r="C28" s="8">
        <f>hidden1!DR18</f>
        <v>23202</v>
      </c>
      <c r="D28" s="8">
        <f>hidden1!DS18</f>
        <v>23202</v>
      </c>
      <c r="E28" s="8">
        <f>hidden1!DT18</f>
        <v>23202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hidden1!DQ19</f>
        <v>112178</v>
      </c>
      <c r="C29" s="8">
        <f>hidden1!DR19</f>
        <v>54404</v>
      </c>
      <c r="D29" s="8">
        <f>hidden1!DS19</f>
        <v>54404</v>
      </c>
      <c r="E29" s="8">
        <f>hidden1!DT19</f>
        <v>54404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hidden1!DQ20</f>
        <v>64879</v>
      </c>
      <c r="C30" s="8">
        <f>hidden1!DR20</f>
        <v>27218</v>
      </c>
      <c r="D30" s="8">
        <f>hidden1!DS20</f>
        <v>27218</v>
      </c>
      <c r="E30" s="8">
        <f>hidden1!DT20</f>
        <v>27218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hidden1!DQ21</f>
        <v>0</v>
      </c>
      <c r="C31" s="8">
        <f>hidden1!DR21</f>
        <v>0</v>
      </c>
      <c r="D31" s="8">
        <f>hidden1!DS21</f>
        <v>0</v>
      </c>
      <c r="E31" s="8">
        <f>hidden1!DT21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hidden1!DQ22</f>
        <v>668019</v>
      </c>
      <c r="C32" s="8">
        <f>hidden1!DR22</f>
        <v>317652</v>
      </c>
      <c r="D32" s="8">
        <f>hidden1!DS22</f>
        <v>317652</v>
      </c>
      <c r="E32" s="8">
        <f>hidden1!DT22</f>
        <v>317652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hidden1!DQ23</f>
        <v>31858</v>
      </c>
      <c r="C33" s="8">
        <f>hidden1!DR23</f>
        <v>13792</v>
      </c>
      <c r="D33" s="8">
        <f>hidden1!DS23</f>
        <v>13792</v>
      </c>
      <c r="E33" s="8">
        <f>hidden1!DT23</f>
        <v>13792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hidden1!DQ24</f>
        <v>22955</v>
      </c>
      <c r="C34" s="8">
        <f>hidden1!DR24</f>
        <v>8095</v>
      </c>
      <c r="D34" s="8">
        <f>hidden1!DS24</f>
        <v>8095</v>
      </c>
      <c r="E34" s="8">
        <f>hidden1!DT24</f>
        <v>8095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hidden1!DQ25</f>
        <v>32030</v>
      </c>
      <c r="C35" s="8">
        <f>hidden1!DR25</f>
        <v>15742</v>
      </c>
      <c r="D35" s="8">
        <f>hidden1!DS25</f>
        <v>15742</v>
      </c>
      <c r="E35" s="8">
        <f>hidden1!DT25</f>
        <v>15742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hidden1!DQ26</f>
        <v>10974</v>
      </c>
      <c r="C36" s="8">
        <f>hidden1!DR26</f>
        <v>3488</v>
      </c>
      <c r="D36" s="8">
        <f>hidden1!DS26</f>
        <v>3488</v>
      </c>
      <c r="E36" s="8">
        <f>hidden1!DT26</f>
        <v>3488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hidden1!DQ27</f>
        <v>0</v>
      </c>
      <c r="C37" s="8">
        <f>hidden1!DR27</f>
        <v>0</v>
      </c>
      <c r="D37" s="8">
        <f>hidden1!DS27</f>
        <v>0</v>
      </c>
      <c r="E37" s="8">
        <f>hidden1!DT27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hidden1!DQ28</f>
        <v>485678</v>
      </c>
      <c r="C38" s="8">
        <f>hidden1!DR28</f>
        <v>239676</v>
      </c>
      <c r="D38" s="8">
        <f>hidden1!DS28</f>
        <v>239676</v>
      </c>
      <c r="E38" s="8">
        <f>hidden1!DT28</f>
        <v>239676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hidden1!DQ29</f>
        <v>7149</v>
      </c>
      <c r="C39" s="8">
        <f>hidden1!DR29</f>
        <v>547</v>
      </c>
      <c r="D39" s="8">
        <f>hidden1!DS29</f>
        <v>547</v>
      </c>
      <c r="E39" s="8">
        <f>hidden1!DT29</f>
        <v>547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hidden1!DQ30</f>
        <v>50168</v>
      </c>
      <c r="C40" s="8">
        <f>hidden1!DR30</f>
        <v>25753</v>
      </c>
      <c r="D40" s="8">
        <f>hidden1!DS30</f>
        <v>25753</v>
      </c>
      <c r="E40" s="8">
        <f>hidden1!DT30</f>
        <v>25753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hidden1!DQ31</f>
        <v>26142</v>
      </c>
      <c r="C41" s="8">
        <f>hidden1!DR31</f>
        <v>10305</v>
      </c>
      <c r="D41" s="8">
        <f>hidden1!DS31</f>
        <v>10305</v>
      </c>
      <c r="E41" s="8">
        <f>hidden1!DT31</f>
        <v>10305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hidden1!DQ32</f>
        <v>0</v>
      </c>
      <c r="C42" s="8">
        <f>hidden1!DR32</f>
        <v>0</v>
      </c>
      <c r="D42" s="8">
        <f>hidden1!DS32</f>
        <v>0</v>
      </c>
      <c r="E42" s="8">
        <f>hidden1!DT32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hidden1!DQ33</f>
        <v>1065</v>
      </c>
      <c r="C43" s="8">
        <f>hidden1!DR33</f>
        <v>254</v>
      </c>
      <c r="D43" s="8">
        <f>hidden1!DS33</f>
        <v>254</v>
      </c>
      <c r="E43" s="8">
        <f>hidden1!DT33</f>
        <v>254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hidden1!DQ34</f>
        <v>110351</v>
      </c>
      <c r="C44" s="8">
        <f>hidden1!DR34</f>
        <v>48010</v>
      </c>
      <c r="D44" s="8">
        <f>hidden1!DS34</f>
        <v>48010</v>
      </c>
      <c r="E44" s="8">
        <f>hidden1!DT34</f>
        <v>48010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hidden1!DQ35</f>
        <v>13184</v>
      </c>
      <c r="C45" s="8">
        <f>hidden1!DR35</f>
        <v>4045</v>
      </c>
      <c r="D45" s="8">
        <f>hidden1!DS35</f>
        <v>4045</v>
      </c>
      <c r="E45" s="8">
        <f>hidden1!DT35</f>
        <v>4045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hidden1!DQ36</f>
        <v>8271</v>
      </c>
      <c r="C46" s="8">
        <f>hidden1!DR36</f>
        <v>-338</v>
      </c>
      <c r="D46" s="8">
        <f>hidden1!DS36</f>
        <v>-338</v>
      </c>
      <c r="E46" s="8">
        <f>hidden1!DT36</f>
        <v>-338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hidden1!DQ37</f>
        <v>31111</v>
      </c>
      <c r="C47" s="8">
        <f>hidden1!DR37</f>
        <v>15402</v>
      </c>
      <c r="D47" s="8">
        <f>hidden1!DS37</f>
        <v>15402</v>
      </c>
      <c r="E47" s="8">
        <f>hidden1!DT37</f>
        <v>15402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hidden1!DQ38</f>
        <v>30051</v>
      </c>
      <c r="C48" s="8">
        <f>hidden1!DR38</f>
        <v>18595</v>
      </c>
      <c r="D48" s="8">
        <f>hidden1!DS38</f>
        <v>18595</v>
      </c>
      <c r="E48" s="8">
        <f>hidden1!DT38</f>
        <v>18595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hidden1!DQ39</f>
        <v>26430</v>
      </c>
      <c r="C49" s="8">
        <f>hidden1!DR39</f>
        <v>9824</v>
      </c>
      <c r="D49" s="8">
        <f>hidden1!DS39</f>
        <v>9824</v>
      </c>
      <c r="E49" s="8">
        <f>hidden1!DT39</f>
        <v>9824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hidden1!DQ40</f>
        <v>1304</v>
      </c>
      <c r="C50" s="8">
        <f>hidden1!DR40</f>
        <v>482</v>
      </c>
      <c r="D50" s="8">
        <f>hidden1!DS40</f>
        <v>482</v>
      </c>
      <c r="E50" s="8">
        <f>hidden1!DT40</f>
        <v>482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hidden1!DQ41</f>
        <v>0</v>
      </c>
      <c r="C51" s="8">
        <f>hidden1!DR41</f>
        <v>0</v>
      </c>
      <c r="D51" s="8">
        <f>hidden1!DS41</f>
        <v>0</v>
      </c>
      <c r="E51" s="8">
        <f>hidden1!DT41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hidden1!DQ42</f>
        <v>1737006</v>
      </c>
      <c r="C52" s="8">
        <f>hidden1!DR42</f>
        <v>899165</v>
      </c>
      <c r="D52" s="8">
        <f>hidden1!DS42</f>
        <v>899165</v>
      </c>
      <c r="E52" s="8">
        <f>hidden1!DT42</f>
        <v>899165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hidden1!DQ43</f>
        <v>45966</v>
      </c>
      <c r="C53" s="8">
        <f>hidden1!DR43</f>
        <v>23694</v>
      </c>
      <c r="D53" s="8">
        <f>hidden1!DS43</f>
        <v>23694</v>
      </c>
      <c r="E53" s="8">
        <f>hidden1!DT43</f>
        <v>23694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hidden1!DQ44</f>
        <v>10366</v>
      </c>
      <c r="C54" s="8">
        <f>hidden1!DR44</f>
        <v>5602</v>
      </c>
      <c r="D54" s="8">
        <f>hidden1!DS44</f>
        <v>5602</v>
      </c>
      <c r="E54" s="8">
        <f>hidden1!DT44</f>
        <v>5602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hidden1!DQ45</f>
        <v>227219</v>
      </c>
      <c r="C55" s="8">
        <f>hidden1!DR45</f>
        <v>88306</v>
      </c>
      <c r="D55" s="8">
        <f>hidden1!DS45</f>
        <v>88306</v>
      </c>
      <c r="E55" s="8">
        <f>hidden1!DT45</f>
        <v>88306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hidden1!DQ46</f>
        <v>1074221</v>
      </c>
      <c r="C56" s="8">
        <f>hidden1!DR46</f>
        <v>604664</v>
      </c>
      <c r="D56" s="8">
        <f>hidden1!DS46</f>
        <v>604664</v>
      </c>
      <c r="E56" s="8">
        <f>hidden1!DT46</f>
        <v>604664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hidden1!DQ47</f>
        <v>76494</v>
      </c>
      <c r="C57" s="8">
        <f>hidden1!DR47</f>
        <v>45295</v>
      </c>
      <c r="D57" s="8">
        <f>hidden1!DS47</f>
        <v>45295</v>
      </c>
      <c r="E57" s="8">
        <f>hidden1!DT47</f>
        <v>45295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hidden1!DQ48</f>
        <v>104077</v>
      </c>
      <c r="C58" s="8">
        <f>hidden1!DR48</f>
        <v>51286</v>
      </c>
      <c r="D58" s="8">
        <f>hidden1!DS48</f>
        <v>51286</v>
      </c>
      <c r="E58" s="8">
        <f>hidden1!DT48</f>
        <v>51286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hidden1!DQ49</f>
        <v>198663</v>
      </c>
      <c r="C59" s="8">
        <f>hidden1!DR49</f>
        <v>80318</v>
      </c>
      <c r="D59" s="8">
        <f>hidden1!DS49</f>
        <v>80318</v>
      </c>
      <c r="E59" s="8">
        <f>hidden1!DT49</f>
        <v>80318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hidden1!DQ50</f>
        <v>0</v>
      </c>
      <c r="C60" s="8">
        <f>hidden1!DR50</f>
        <v>0</v>
      </c>
      <c r="D60" s="8">
        <f>hidden1!DS50</f>
        <v>0</v>
      </c>
      <c r="E60" s="8">
        <f>hidden1!DT50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hidden1!DQ51</f>
        <v>1553069</v>
      </c>
      <c r="C61" s="8">
        <f>hidden1!DR51</f>
        <v>706863</v>
      </c>
      <c r="D61" s="8">
        <f>hidden1!DS51</f>
        <v>706863</v>
      </c>
      <c r="E61" s="8">
        <f>hidden1!DT51</f>
        <v>706863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hidden1!DQ52</f>
        <v>448635</v>
      </c>
      <c r="C62" s="8">
        <f>hidden1!DR52</f>
        <v>190446</v>
      </c>
      <c r="D62" s="8">
        <f>hidden1!DS52</f>
        <v>190446</v>
      </c>
      <c r="E62" s="8">
        <f>hidden1!DT52</f>
        <v>190446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hidden1!DQ53</f>
        <v>51486</v>
      </c>
      <c r="C63" s="8">
        <f>hidden1!DR53</f>
        <v>24337</v>
      </c>
      <c r="D63" s="8">
        <f>hidden1!DS53</f>
        <v>24337</v>
      </c>
      <c r="E63" s="8">
        <f>hidden1!DT53</f>
        <v>24337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hidden1!DQ54</f>
        <v>69246</v>
      </c>
      <c r="C64" s="8">
        <f>hidden1!DR54</f>
        <v>36709</v>
      </c>
      <c r="D64" s="8">
        <f>hidden1!DS54</f>
        <v>36709</v>
      </c>
      <c r="E64" s="8">
        <f>hidden1!DT54</f>
        <v>36709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hidden1!DQ55</f>
        <v>453330</v>
      </c>
      <c r="C65" s="8">
        <f>hidden1!DR55</f>
        <v>213591</v>
      </c>
      <c r="D65" s="8">
        <f>hidden1!DS55</f>
        <v>213591</v>
      </c>
      <c r="E65" s="8">
        <f>hidden1!DT55</f>
        <v>213591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hidden1!DQ56</f>
        <v>0</v>
      </c>
      <c r="C66" s="8">
        <f>hidden1!DR56</f>
        <v>0</v>
      </c>
      <c r="D66" s="8">
        <f>hidden1!DS56</f>
        <v>0</v>
      </c>
      <c r="E66" s="8">
        <f>hidden1!DT56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hidden1!DQ57</f>
        <v>0</v>
      </c>
      <c r="C67" s="8">
        <f>hidden1!DR57</f>
        <v>0</v>
      </c>
      <c r="D67" s="8">
        <f>hidden1!DS57</f>
        <v>0</v>
      </c>
      <c r="E67" s="8">
        <f>hidden1!DT57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hidden1!DQ58</f>
        <v>69628</v>
      </c>
      <c r="C68" s="8">
        <f>hidden1!DR58</f>
        <v>35131</v>
      </c>
      <c r="D68" s="8">
        <f>hidden1!DS58</f>
        <v>35131</v>
      </c>
      <c r="E68" s="8">
        <f>hidden1!DT58</f>
        <v>35131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hidden1!DQ59</f>
        <v>0</v>
      </c>
      <c r="C69" s="8">
        <f>hidden1!DR59</f>
        <v>0</v>
      </c>
      <c r="D69" s="8">
        <f>hidden1!DS59</f>
        <v>0</v>
      </c>
      <c r="E69" s="8">
        <f>hidden1!DT59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hidden1!DQ60</f>
        <v>44361</v>
      </c>
      <c r="C70" s="8">
        <f>hidden1!DR60</f>
        <v>12357</v>
      </c>
      <c r="D70" s="8">
        <f>hidden1!DS60</f>
        <v>12357</v>
      </c>
      <c r="E70" s="8">
        <f>hidden1!DT60</f>
        <v>12357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hidden1!DQ61</f>
        <v>86852</v>
      </c>
      <c r="C71" s="8">
        <f>hidden1!DR61</f>
        <v>43185</v>
      </c>
      <c r="D71" s="8">
        <f>hidden1!DS61</f>
        <v>43185</v>
      </c>
      <c r="E71" s="8">
        <f>hidden1!DT61</f>
        <v>43185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hidden1!DQ62</f>
        <v>0</v>
      </c>
      <c r="C72" s="8">
        <f>hidden1!DR62</f>
        <v>0</v>
      </c>
      <c r="D72" s="8">
        <f>hidden1!DS62</f>
        <v>0</v>
      </c>
      <c r="E72" s="8">
        <f>hidden1!DT62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hidden1!DQ63</f>
        <v>77157</v>
      </c>
      <c r="C73" s="8">
        <f>hidden1!DR63</f>
        <v>31431</v>
      </c>
      <c r="D73" s="8">
        <f>hidden1!DS63</f>
        <v>31431</v>
      </c>
      <c r="E73" s="8">
        <f>hidden1!DT63</f>
        <v>31431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hidden1!DQ64</f>
        <v>195140</v>
      </c>
      <c r="C74" s="8">
        <f>hidden1!DR64</f>
        <v>93235</v>
      </c>
      <c r="D74" s="8">
        <f>hidden1!DS64</f>
        <v>93235</v>
      </c>
      <c r="E74" s="8">
        <f>hidden1!DT64</f>
        <v>93235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hidden1!DQ65</f>
        <v>57234</v>
      </c>
      <c r="C75" s="8">
        <f>hidden1!DR65</f>
        <v>26441</v>
      </c>
      <c r="D75" s="8">
        <f>hidden1!DS65</f>
        <v>26441</v>
      </c>
      <c r="E75" s="8">
        <f>hidden1!DT65</f>
        <v>26441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hidden1!DQ66</f>
        <v>204236</v>
      </c>
      <c r="C76" s="8">
        <f>hidden1!DR66</f>
        <v>81899</v>
      </c>
      <c r="D76" s="8">
        <f>hidden1!DS66</f>
        <v>81899</v>
      </c>
      <c r="E76" s="8">
        <f>hidden1!DT66</f>
        <v>81899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hidden1!DQ67</f>
        <v>18038</v>
      </c>
      <c r="C77" s="8">
        <f>hidden1!DR67</f>
        <v>9395</v>
      </c>
      <c r="D77" s="8">
        <f>hidden1!DS67</f>
        <v>9395</v>
      </c>
      <c r="E77" s="8">
        <f>hidden1!DT67</f>
        <v>9395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hidden1!DQ68</f>
        <v>9093</v>
      </c>
      <c r="C78" s="8">
        <f>hidden1!DR68</f>
        <v>4085</v>
      </c>
      <c r="D78" s="8">
        <f>hidden1!DS68</f>
        <v>4085</v>
      </c>
      <c r="E78" s="8">
        <f>hidden1!DT68</f>
        <v>4085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hidden1!DQ69</f>
        <v>47338</v>
      </c>
      <c r="C79" s="8">
        <f>hidden1!DR69</f>
        <v>20761</v>
      </c>
      <c r="D79" s="8">
        <f>hidden1!DS69</f>
        <v>20761</v>
      </c>
      <c r="E79" s="8">
        <f>hidden1!DT69</f>
        <v>20761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hidden1!DQ70</f>
        <v>76210</v>
      </c>
      <c r="C80" s="8">
        <f>hidden1!DR70</f>
        <v>35717</v>
      </c>
      <c r="D80" s="8">
        <f>hidden1!DS70</f>
        <v>35717</v>
      </c>
      <c r="E80" s="8">
        <f>hidden1!DT70</f>
        <v>35717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hidden1!DQ71</f>
        <v>50123</v>
      </c>
      <c r="C81" s="8">
        <f>hidden1!DR71</f>
        <v>11941</v>
      </c>
      <c r="D81" s="8">
        <f>hidden1!DS71</f>
        <v>11941</v>
      </c>
      <c r="E81" s="8">
        <f>hidden1!DT71</f>
        <v>11941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hidden1!DQ72</f>
        <v>3434</v>
      </c>
      <c r="C82" s="8">
        <f>hidden1!DR72</f>
        <v>0</v>
      </c>
      <c r="D82" s="8">
        <f>hidden1!DS72</f>
        <v>0</v>
      </c>
      <c r="E82" s="8">
        <f>hidden1!DT72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hidden1!DQ73</f>
        <v>1080879</v>
      </c>
      <c r="C83" s="8">
        <f>hidden1!DR73</f>
        <v>490791</v>
      </c>
      <c r="D83" s="8">
        <f>hidden1!DS73</f>
        <v>490791</v>
      </c>
      <c r="E83" s="8">
        <f>hidden1!DT73</f>
        <v>490791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hidden1!DQ74</f>
        <v>43268</v>
      </c>
      <c r="C84" s="8">
        <f>hidden1!DR74</f>
        <v>19243</v>
      </c>
      <c r="D84" s="8">
        <f>hidden1!DS74</f>
        <v>19243</v>
      </c>
      <c r="E84" s="8">
        <f>hidden1!DT74</f>
        <v>19243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hidden1!DQ75</f>
        <v>15627</v>
      </c>
      <c r="C85" s="8">
        <f>hidden1!DR75</f>
        <v>7718</v>
      </c>
      <c r="D85" s="8">
        <f>hidden1!DS75</f>
        <v>7718</v>
      </c>
      <c r="E85" s="8">
        <f>hidden1!DT75</f>
        <v>7718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hidden1!DQ76</f>
        <v>19199</v>
      </c>
      <c r="C86" s="8">
        <f>hidden1!DR76</f>
        <v>6740</v>
      </c>
      <c r="D86" s="8">
        <f>hidden1!DS76</f>
        <v>6740</v>
      </c>
      <c r="E86" s="8">
        <f>hidden1!DT76</f>
        <v>6740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hidden1!DQ77</f>
        <v>187999</v>
      </c>
      <c r="C87" s="8">
        <f>hidden1!DR77</f>
        <v>82648</v>
      </c>
      <c r="D87" s="8">
        <f>hidden1!DS77</f>
        <v>82648</v>
      </c>
      <c r="E87" s="8">
        <f>hidden1!DT77</f>
        <v>82648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hidden1!DQ78</f>
        <v>231827</v>
      </c>
      <c r="C88" s="8">
        <f>hidden1!DR78</f>
        <v>104710</v>
      </c>
      <c r="D88" s="8">
        <f>hidden1!DS78</f>
        <v>104710</v>
      </c>
      <c r="E88" s="8">
        <f>hidden1!DT78</f>
        <v>104710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hidden1!DQ79</f>
        <v>284061</v>
      </c>
      <c r="C89" s="8">
        <f>hidden1!DR79</f>
        <v>128391</v>
      </c>
      <c r="D89" s="8">
        <f>hidden1!DS79</f>
        <v>128391</v>
      </c>
      <c r="E89" s="8">
        <f>hidden1!DT79</f>
        <v>128391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hidden1!DQ80</f>
        <v>11790</v>
      </c>
      <c r="C90" s="8">
        <f>hidden1!DR80</f>
        <v>6455</v>
      </c>
      <c r="D90" s="8">
        <f>hidden1!DS80</f>
        <v>6455</v>
      </c>
      <c r="E90" s="8">
        <f>hidden1!DT80</f>
        <v>6455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hidden1!DQ81</f>
        <v>142056</v>
      </c>
      <c r="C91" s="8">
        <f>hidden1!DR81</f>
        <v>66014</v>
      </c>
      <c r="D91" s="8">
        <f>hidden1!DS81</f>
        <v>66014</v>
      </c>
      <c r="E91" s="8">
        <f>hidden1!DT81</f>
        <v>66014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hidden1!DQ82</f>
        <v>87412</v>
      </c>
      <c r="C92" s="8">
        <f>hidden1!DR82</f>
        <v>39127</v>
      </c>
      <c r="D92" s="8">
        <f>hidden1!DS82</f>
        <v>39127</v>
      </c>
      <c r="E92" s="8">
        <f>hidden1!DT82</f>
        <v>39127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hidden1!DQ83</f>
        <v>57640</v>
      </c>
      <c r="C93" s="8">
        <f>hidden1!DR83</f>
        <v>29745</v>
      </c>
      <c r="D93" s="8">
        <f>hidden1!DS83</f>
        <v>29745</v>
      </c>
      <c r="E93" s="8">
        <f>hidden1!DT83</f>
        <v>29745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hidden1!DQ84</f>
        <v>622808</v>
      </c>
      <c r="C94" s="8">
        <f>hidden1!DR84</f>
        <v>284676</v>
      </c>
      <c r="D94" s="8">
        <f>hidden1!DS84</f>
        <v>284676</v>
      </c>
      <c r="E94" s="8">
        <f>hidden1!DT84</f>
        <v>284676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hidden1!DQ85</f>
        <v>70036</v>
      </c>
      <c r="C95" s="8">
        <f>hidden1!DR85</f>
        <v>37328</v>
      </c>
      <c r="D95" s="8">
        <f>hidden1!DS85</f>
        <v>37328</v>
      </c>
      <c r="E95" s="8">
        <f>hidden1!DT85</f>
        <v>37328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hidden1!DQ86</f>
        <v>159047</v>
      </c>
      <c r="C96" s="8">
        <f>hidden1!DR86</f>
        <v>59778</v>
      </c>
      <c r="D96" s="8">
        <f>hidden1!DS86</f>
        <v>59778</v>
      </c>
      <c r="E96" s="8">
        <f>hidden1!DT86</f>
        <v>59778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hidden1!DQ87</f>
        <v>72579</v>
      </c>
      <c r="C97" s="8">
        <f>hidden1!DR87</f>
        <v>32668</v>
      </c>
      <c r="D97" s="8">
        <f>hidden1!DS87</f>
        <v>32668</v>
      </c>
      <c r="E97" s="8">
        <f>hidden1!DT87</f>
        <v>32668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hidden1!DQ88</f>
        <v>160313</v>
      </c>
      <c r="C98" s="8">
        <f>hidden1!DR88</f>
        <v>88113</v>
      </c>
      <c r="D98" s="8">
        <f>hidden1!DS88</f>
        <v>88113</v>
      </c>
      <c r="E98" s="8">
        <f>hidden1!DT88</f>
        <v>88113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hidden1!DQ89</f>
        <v>18882</v>
      </c>
      <c r="C99" s="8">
        <f>hidden1!DR89</f>
        <v>9592</v>
      </c>
      <c r="D99" s="8">
        <f>hidden1!DS89</f>
        <v>9592</v>
      </c>
      <c r="E99" s="8">
        <f>hidden1!DT89</f>
        <v>9592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hidden1!DQ90</f>
        <v>47494</v>
      </c>
      <c r="C100" s="8">
        <f>hidden1!DR90</f>
        <v>19591</v>
      </c>
      <c r="D100" s="8">
        <f>hidden1!DS90</f>
        <v>19591</v>
      </c>
      <c r="E100" s="8">
        <f>hidden1!DT90</f>
        <v>19591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hidden1!DQ91</f>
        <v>0</v>
      </c>
      <c r="C101" s="8">
        <f>hidden1!DR91</f>
        <v>0</v>
      </c>
      <c r="D101" s="8">
        <f>hidden1!DS91</f>
        <v>0</v>
      </c>
      <c r="E101" s="8">
        <f>hidden1!DT91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hidden1!DQ92</f>
        <v>0</v>
      </c>
      <c r="C102" s="8">
        <f>hidden1!DR92</f>
        <v>0</v>
      </c>
      <c r="D102" s="8">
        <f>hidden1!DS92</f>
        <v>0</v>
      </c>
      <c r="E102" s="8">
        <f>hidden1!DT92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hidden1!DQ93</f>
        <v>83069</v>
      </c>
      <c r="C103" s="8">
        <f>hidden1!DR93</f>
        <v>35740</v>
      </c>
      <c r="D103" s="8">
        <f>hidden1!DS93</f>
        <v>35740</v>
      </c>
      <c r="E103" s="8">
        <f>hidden1!DT93</f>
        <v>35740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hidden1!DQ94</f>
        <v>4592</v>
      </c>
      <c r="C104" s="8">
        <f>hidden1!DR94</f>
        <v>1653</v>
      </c>
      <c r="D104" s="8">
        <f>hidden1!DS94</f>
        <v>1653</v>
      </c>
      <c r="E104" s="8">
        <f>hidden1!DT94</f>
        <v>1653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hidden1!DQ95</f>
        <v>6796</v>
      </c>
      <c r="C105" s="8">
        <f>hidden1!DR95</f>
        <v>213</v>
      </c>
      <c r="D105" s="8">
        <f>hidden1!DS95</f>
        <v>213</v>
      </c>
      <c r="E105" s="8">
        <f>hidden1!DT95</f>
        <v>213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сентября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5" t="s">
        <v>36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hidden1!DX1</f>
        <v>11985427</v>
      </c>
      <c r="C11" s="8">
        <f>hidden1!DY1</f>
        <v>5244000</v>
      </c>
      <c r="D11" s="8">
        <f>hidden1!DZ1</f>
        <v>5244000</v>
      </c>
      <c r="E11" s="8">
        <f>hidden1!EA1</f>
        <v>11900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hidden1!DX3</f>
        <v>9487361</v>
      </c>
      <c r="C13" s="8">
        <f>hidden1!DY3</f>
        <v>4112900</v>
      </c>
      <c r="D13" s="8">
        <f>hidden1!DZ3</f>
        <v>4112900</v>
      </c>
      <c r="E13" s="8">
        <f>hidden1!EA3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hidden1!DX4</f>
        <v>0</v>
      </c>
      <c r="C14" s="8">
        <f>hidden1!DY4</f>
        <v>0</v>
      </c>
      <c r="D14" s="8">
        <f>hidden1!DZ4</f>
        <v>0</v>
      </c>
      <c r="E14" s="8">
        <f>hidden1!EA4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hidden1!DX5</f>
        <v>0</v>
      </c>
      <c r="C15" s="8">
        <f>hidden1!DY5</f>
        <v>0</v>
      </c>
      <c r="D15" s="8">
        <f>hidden1!DZ5</f>
        <v>0</v>
      </c>
      <c r="E15" s="8">
        <f>hidden1!EA5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hidden1!DX6</f>
        <v>0</v>
      </c>
      <c r="C16" s="8">
        <f>hidden1!DY6</f>
        <v>0</v>
      </c>
      <c r="D16" s="8">
        <f>hidden1!DZ6</f>
        <v>0</v>
      </c>
      <c r="E16" s="8">
        <f>hidden1!EA6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hidden1!DX7</f>
        <v>0</v>
      </c>
      <c r="C17" s="8">
        <f>hidden1!DY7</f>
        <v>0</v>
      </c>
      <c r="D17" s="8">
        <f>hidden1!DZ7</f>
        <v>0</v>
      </c>
      <c r="E17" s="8">
        <f>hidden1!EA7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hidden1!DX8</f>
        <v>0</v>
      </c>
      <c r="C18" s="8">
        <f>hidden1!DY8</f>
        <v>0</v>
      </c>
      <c r="D18" s="8">
        <f>hidden1!DZ8</f>
        <v>0</v>
      </c>
      <c r="E18" s="8">
        <f>hidden1!EA8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hidden1!DX9</f>
        <v>0</v>
      </c>
      <c r="C19" s="8">
        <f>hidden1!DY9</f>
        <v>0</v>
      </c>
      <c r="D19" s="8">
        <f>hidden1!DZ9</f>
        <v>0</v>
      </c>
      <c r="E19" s="8">
        <f>hidden1!EA9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hidden1!DX10</f>
        <v>0</v>
      </c>
      <c r="C20" s="8">
        <f>hidden1!DY10</f>
        <v>0</v>
      </c>
      <c r="D20" s="8">
        <f>hidden1!DZ10</f>
        <v>0</v>
      </c>
      <c r="E20" s="8">
        <f>hidden1!EA10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hidden1!DX11</f>
        <v>0</v>
      </c>
      <c r="C21" s="8">
        <f>hidden1!DY11</f>
        <v>0</v>
      </c>
      <c r="D21" s="8">
        <f>hidden1!DZ11</f>
        <v>0</v>
      </c>
      <c r="E21" s="8">
        <f>hidden1!EA11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hidden1!DX12</f>
        <v>0</v>
      </c>
      <c r="C22" s="8">
        <f>hidden1!DY12</f>
        <v>0</v>
      </c>
      <c r="D22" s="8">
        <f>hidden1!DZ12</f>
        <v>0</v>
      </c>
      <c r="E22" s="8">
        <f>hidden1!EA12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hidden1!DX13</f>
        <v>0</v>
      </c>
      <c r="C23" s="8">
        <f>hidden1!DY13</f>
        <v>0</v>
      </c>
      <c r="D23" s="8">
        <f>hidden1!DZ13</f>
        <v>0</v>
      </c>
      <c r="E23" s="8">
        <f>hidden1!EA13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hidden1!DX14</f>
        <v>0</v>
      </c>
      <c r="C24" s="8">
        <f>hidden1!DY14</f>
        <v>0</v>
      </c>
      <c r="D24" s="8">
        <f>hidden1!DZ14</f>
        <v>0</v>
      </c>
      <c r="E24" s="8">
        <f>hidden1!EA14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hidden1!DX15</f>
        <v>0</v>
      </c>
      <c r="C25" s="8">
        <f>hidden1!DY15</f>
        <v>0</v>
      </c>
      <c r="D25" s="8">
        <f>hidden1!DZ15</f>
        <v>0</v>
      </c>
      <c r="E25" s="8">
        <f>hidden1!EA15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hidden1!DX16</f>
        <v>0</v>
      </c>
      <c r="C26" s="8">
        <f>hidden1!DY16</f>
        <v>0</v>
      </c>
      <c r="D26" s="8">
        <f>hidden1!DZ16</f>
        <v>0</v>
      </c>
      <c r="E26" s="8">
        <f>hidden1!EA16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hidden1!DX17</f>
        <v>0</v>
      </c>
      <c r="C27" s="8">
        <f>hidden1!DY17</f>
        <v>0</v>
      </c>
      <c r="D27" s="8">
        <f>hidden1!DZ17</f>
        <v>0</v>
      </c>
      <c r="E27" s="8">
        <f>hidden1!EA17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hidden1!DX18</f>
        <v>0</v>
      </c>
      <c r="C28" s="8">
        <f>hidden1!DY18</f>
        <v>0</v>
      </c>
      <c r="D28" s="8">
        <f>hidden1!DZ18</f>
        <v>0</v>
      </c>
      <c r="E28" s="8">
        <f>hidden1!EA18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hidden1!DX19</f>
        <v>0</v>
      </c>
      <c r="C29" s="8">
        <f>hidden1!DY19</f>
        <v>0</v>
      </c>
      <c r="D29" s="8">
        <f>hidden1!DZ19</f>
        <v>0</v>
      </c>
      <c r="E29" s="8">
        <f>hidden1!EA19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hidden1!DX20</f>
        <v>0</v>
      </c>
      <c r="C30" s="8">
        <f>hidden1!DY20</f>
        <v>0</v>
      </c>
      <c r="D30" s="8">
        <f>hidden1!DZ20</f>
        <v>0</v>
      </c>
      <c r="E30" s="8">
        <f>hidden1!EA20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hidden1!DX21</f>
        <v>9487361</v>
      </c>
      <c r="C31" s="8">
        <f>hidden1!DY21</f>
        <v>4112900</v>
      </c>
      <c r="D31" s="8">
        <f>hidden1!DZ21</f>
        <v>4112900</v>
      </c>
      <c r="E31" s="8">
        <f>hidden1!EA21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hidden1!DX22</f>
        <v>2294363</v>
      </c>
      <c r="C32" s="8">
        <f>hidden1!DY22</f>
        <v>1065984</v>
      </c>
      <c r="D32" s="8">
        <f>hidden1!DZ22</f>
        <v>1065984</v>
      </c>
      <c r="E32" s="8">
        <f>hidden1!EA22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hidden1!DX23</f>
        <v>0</v>
      </c>
      <c r="C33" s="8">
        <f>hidden1!DY23</f>
        <v>0</v>
      </c>
      <c r="D33" s="8">
        <f>hidden1!DZ23</f>
        <v>0</v>
      </c>
      <c r="E33" s="8">
        <f>hidden1!EA23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hidden1!DX24</f>
        <v>0</v>
      </c>
      <c r="C34" s="8">
        <f>hidden1!DY24</f>
        <v>0</v>
      </c>
      <c r="D34" s="8">
        <f>hidden1!DZ24</f>
        <v>0</v>
      </c>
      <c r="E34" s="8">
        <f>hidden1!EA24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hidden1!DX25</f>
        <v>0</v>
      </c>
      <c r="C35" s="8">
        <f>hidden1!DY25</f>
        <v>0</v>
      </c>
      <c r="D35" s="8">
        <f>hidden1!DZ25</f>
        <v>0</v>
      </c>
      <c r="E35" s="8">
        <f>hidden1!EA25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hidden1!DX26</f>
        <v>0</v>
      </c>
      <c r="C36" s="8">
        <f>hidden1!DY26</f>
        <v>0</v>
      </c>
      <c r="D36" s="8">
        <f>hidden1!DZ26</f>
        <v>0</v>
      </c>
      <c r="E36" s="8">
        <f>hidden1!EA26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hidden1!DX27</f>
        <v>0</v>
      </c>
      <c r="C37" s="8">
        <f>hidden1!DY27</f>
        <v>0</v>
      </c>
      <c r="D37" s="8">
        <f>hidden1!DZ27</f>
        <v>0</v>
      </c>
      <c r="E37" s="8">
        <f>hidden1!EA27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hidden1!DX28</f>
        <v>0</v>
      </c>
      <c r="C38" s="8">
        <f>hidden1!DY28</f>
        <v>0</v>
      </c>
      <c r="D38" s="8">
        <f>hidden1!DZ28</f>
        <v>0</v>
      </c>
      <c r="E38" s="8">
        <f>hidden1!EA28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hidden1!DX29</f>
        <v>0</v>
      </c>
      <c r="C39" s="8">
        <f>hidden1!DY29</f>
        <v>0</v>
      </c>
      <c r="D39" s="8">
        <f>hidden1!DZ29</f>
        <v>0</v>
      </c>
      <c r="E39" s="8">
        <f>hidden1!EA29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hidden1!DX30</f>
        <v>0</v>
      </c>
      <c r="C40" s="8">
        <f>hidden1!DY30</f>
        <v>0</v>
      </c>
      <c r="D40" s="8">
        <f>hidden1!DZ30</f>
        <v>0</v>
      </c>
      <c r="E40" s="8">
        <f>hidden1!EA30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hidden1!DX31</f>
        <v>0</v>
      </c>
      <c r="C41" s="8">
        <f>hidden1!DY31</f>
        <v>0</v>
      </c>
      <c r="D41" s="8">
        <f>hidden1!DZ31</f>
        <v>0</v>
      </c>
      <c r="E41" s="8">
        <f>hidden1!EA31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hidden1!DX32</f>
        <v>2294363</v>
      </c>
      <c r="C42" s="8">
        <f>hidden1!DY32</f>
        <v>1065984</v>
      </c>
      <c r="D42" s="8">
        <f>hidden1!DZ32</f>
        <v>1065984</v>
      </c>
      <c r="E42" s="8">
        <f>hidden1!EA32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hidden1!DX33</f>
        <v>0</v>
      </c>
      <c r="C43" s="8">
        <f>hidden1!DY33</f>
        <v>0</v>
      </c>
      <c r="D43" s="8">
        <f>hidden1!DZ33</f>
        <v>0</v>
      </c>
      <c r="E43" s="8">
        <f>hidden1!EA33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hidden1!DX34</f>
        <v>0</v>
      </c>
      <c r="C44" s="8">
        <f>hidden1!DY34</f>
        <v>0</v>
      </c>
      <c r="D44" s="8">
        <f>hidden1!DZ34</f>
        <v>0</v>
      </c>
      <c r="E44" s="8">
        <f>hidden1!EA34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hidden1!DX35</f>
        <v>0</v>
      </c>
      <c r="C45" s="8">
        <f>hidden1!DY35</f>
        <v>0</v>
      </c>
      <c r="D45" s="8">
        <f>hidden1!DZ35</f>
        <v>0</v>
      </c>
      <c r="E45" s="8">
        <f>hidden1!EA35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hidden1!DX36</f>
        <v>0</v>
      </c>
      <c r="C46" s="8">
        <f>hidden1!DY36</f>
        <v>0</v>
      </c>
      <c r="D46" s="8">
        <f>hidden1!DZ36</f>
        <v>0</v>
      </c>
      <c r="E46" s="8">
        <f>hidden1!EA36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hidden1!DX37</f>
        <v>0</v>
      </c>
      <c r="C47" s="8">
        <f>hidden1!DY37</f>
        <v>0</v>
      </c>
      <c r="D47" s="8">
        <f>hidden1!DZ37</f>
        <v>0</v>
      </c>
      <c r="E47" s="8">
        <f>hidden1!EA37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hidden1!DX38</f>
        <v>0</v>
      </c>
      <c r="C48" s="8">
        <f>hidden1!DY38</f>
        <v>0</v>
      </c>
      <c r="D48" s="8">
        <f>hidden1!DZ38</f>
        <v>0</v>
      </c>
      <c r="E48" s="8">
        <f>hidden1!EA38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hidden1!DX39</f>
        <v>0</v>
      </c>
      <c r="C49" s="8">
        <f>hidden1!DY39</f>
        <v>0</v>
      </c>
      <c r="D49" s="8">
        <f>hidden1!DZ39</f>
        <v>0</v>
      </c>
      <c r="E49" s="8">
        <f>hidden1!EA39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hidden1!DX40</f>
        <v>0</v>
      </c>
      <c r="C50" s="8">
        <f>hidden1!DY40</f>
        <v>0</v>
      </c>
      <c r="D50" s="8">
        <f>hidden1!DZ40</f>
        <v>0</v>
      </c>
      <c r="E50" s="8">
        <f>hidden1!EA40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hidden1!DX41</f>
        <v>0</v>
      </c>
      <c r="C51" s="8">
        <f>hidden1!DY41</f>
        <v>0</v>
      </c>
      <c r="D51" s="8">
        <f>hidden1!DZ41</f>
        <v>0</v>
      </c>
      <c r="E51" s="8">
        <f>hidden1!EA41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hidden1!DX42</f>
        <v>203703</v>
      </c>
      <c r="C52" s="8">
        <f>hidden1!DY42</f>
        <v>65116</v>
      </c>
      <c r="D52" s="8">
        <f>hidden1!DZ42</f>
        <v>65116</v>
      </c>
      <c r="E52" s="8">
        <f>hidden1!EA42</f>
        <v>11900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hidden1!DX43</f>
        <v>0</v>
      </c>
      <c r="C53" s="8">
        <f>hidden1!DY43</f>
        <v>0</v>
      </c>
      <c r="D53" s="8">
        <f>hidden1!DZ43</f>
        <v>0</v>
      </c>
      <c r="E53" s="8">
        <f>hidden1!EA43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hidden1!DX44</f>
        <v>0</v>
      </c>
      <c r="C54" s="8">
        <f>hidden1!DY44</f>
        <v>0</v>
      </c>
      <c r="D54" s="8">
        <f>hidden1!DZ44</f>
        <v>0</v>
      </c>
      <c r="E54" s="8">
        <f>hidden1!EA44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hidden1!DX45</f>
        <v>0</v>
      </c>
      <c r="C55" s="8">
        <f>hidden1!DY45</f>
        <v>0</v>
      </c>
      <c r="D55" s="8">
        <f>hidden1!DZ45</f>
        <v>0</v>
      </c>
      <c r="E55" s="8">
        <f>hidden1!EA45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hidden1!DX46</f>
        <v>0</v>
      </c>
      <c r="C56" s="8">
        <f>hidden1!DY46</f>
        <v>0</v>
      </c>
      <c r="D56" s="8">
        <f>hidden1!DZ46</f>
        <v>0</v>
      </c>
      <c r="E56" s="8">
        <f>hidden1!EA46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hidden1!DX47</f>
        <v>0</v>
      </c>
      <c r="C57" s="8">
        <f>hidden1!DY47</f>
        <v>0</v>
      </c>
      <c r="D57" s="8">
        <f>hidden1!DZ47</f>
        <v>0</v>
      </c>
      <c r="E57" s="8">
        <f>hidden1!EA47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hidden1!DX48</f>
        <v>0</v>
      </c>
      <c r="C58" s="8">
        <f>hidden1!DY48</f>
        <v>0</v>
      </c>
      <c r="D58" s="8">
        <f>hidden1!DZ48</f>
        <v>0</v>
      </c>
      <c r="E58" s="8">
        <f>hidden1!EA48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hidden1!DX49</f>
        <v>0</v>
      </c>
      <c r="C59" s="8">
        <f>hidden1!DY49</f>
        <v>0</v>
      </c>
      <c r="D59" s="8">
        <f>hidden1!DZ49</f>
        <v>0</v>
      </c>
      <c r="E59" s="8">
        <f>hidden1!EA49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hidden1!DX50</f>
        <v>203703</v>
      </c>
      <c r="C60" s="8">
        <f>hidden1!DY50</f>
        <v>65116</v>
      </c>
      <c r="D60" s="8">
        <f>hidden1!DZ50</f>
        <v>65116</v>
      </c>
      <c r="E60" s="8">
        <f>hidden1!EA50</f>
        <v>11900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hidden1!DX51</f>
        <v>0</v>
      </c>
      <c r="C61" s="8">
        <f>hidden1!DY51</f>
        <v>0</v>
      </c>
      <c r="D61" s="8">
        <f>hidden1!DZ51</f>
        <v>0</v>
      </c>
      <c r="E61" s="8">
        <f>hidden1!EA51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hidden1!DX52</f>
        <v>0</v>
      </c>
      <c r="C62" s="8">
        <f>hidden1!DY52</f>
        <v>0</v>
      </c>
      <c r="D62" s="8">
        <f>hidden1!DZ52</f>
        <v>0</v>
      </c>
      <c r="E62" s="8">
        <f>hidden1!EA52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hidden1!DX53</f>
        <v>0</v>
      </c>
      <c r="C63" s="8">
        <f>hidden1!DY53</f>
        <v>0</v>
      </c>
      <c r="D63" s="8">
        <f>hidden1!DZ53</f>
        <v>0</v>
      </c>
      <c r="E63" s="8">
        <f>hidden1!EA53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hidden1!DX54</f>
        <v>0</v>
      </c>
      <c r="C64" s="8">
        <f>hidden1!DY54</f>
        <v>0</v>
      </c>
      <c r="D64" s="8">
        <f>hidden1!DZ54</f>
        <v>0</v>
      </c>
      <c r="E64" s="8">
        <f>hidden1!EA54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hidden1!DX55</f>
        <v>0</v>
      </c>
      <c r="C65" s="8">
        <f>hidden1!DY55</f>
        <v>0</v>
      </c>
      <c r="D65" s="8">
        <f>hidden1!DZ55</f>
        <v>0</v>
      </c>
      <c r="E65" s="8">
        <f>hidden1!EA55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hidden1!DX56</f>
        <v>0</v>
      </c>
      <c r="C66" s="8">
        <f>hidden1!DY56</f>
        <v>0</v>
      </c>
      <c r="D66" s="8">
        <f>hidden1!DZ56</f>
        <v>0</v>
      </c>
      <c r="E66" s="8">
        <f>hidden1!EA56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hidden1!DX57</f>
        <v>0</v>
      </c>
      <c r="C67" s="8">
        <f>hidden1!DY57</f>
        <v>0</v>
      </c>
      <c r="D67" s="8">
        <f>hidden1!DZ57</f>
        <v>0</v>
      </c>
      <c r="E67" s="8">
        <f>hidden1!EA57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hidden1!DX58</f>
        <v>0</v>
      </c>
      <c r="C68" s="8">
        <f>hidden1!DY58</f>
        <v>0</v>
      </c>
      <c r="D68" s="8">
        <f>hidden1!DZ58</f>
        <v>0</v>
      </c>
      <c r="E68" s="8">
        <f>hidden1!EA58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hidden1!DX59</f>
        <v>0</v>
      </c>
      <c r="C69" s="8">
        <f>hidden1!DY59</f>
        <v>0</v>
      </c>
      <c r="D69" s="8">
        <f>hidden1!DZ59</f>
        <v>0</v>
      </c>
      <c r="E69" s="8">
        <f>hidden1!EA59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hidden1!DX60</f>
        <v>0</v>
      </c>
      <c r="C70" s="8">
        <f>hidden1!DY60</f>
        <v>0</v>
      </c>
      <c r="D70" s="8">
        <f>hidden1!DZ60</f>
        <v>0</v>
      </c>
      <c r="E70" s="8">
        <f>hidden1!EA60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hidden1!DX61</f>
        <v>0</v>
      </c>
      <c r="C71" s="8">
        <f>hidden1!DY61</f>
        <v>0</v>
      </c>
      <c r="D71" s="8">
        <f>hidden1!DZ61</f>
        <v>0</v>
      </c>
      <c r="E71" s="8">
        <f>hidden1!EA61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hidden1!DX62</f>
        <v>0</v>
      </c>
      <c r="C72" s="8">
        <f>hidden1!DY62</f>
        <v>0</v>
      </c>
      <c r="D72" s="8">
        <f>hidden1!DZ62</f>
        <v>0</v>
      </c>
      <c r="E72" s="8">
        <f>hidden1!EA62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hidden1!DX63</f>
        <v>0</v>
      </c>
      <c r="C73" s="8">
        <f>hidden1!DY63</f>
        <v>0</v>
      </c>
      <c r="D73" s="8">
        <f>hidden1!DZ63</f>
        <v>0</v>
      </c>
      <c r="E73" s="8">
        <f>hidden1!EA63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hidden1!DX64</f>
        <v>0</v>
      </c>
      <c r="C74" s="8">
        <f>hidden1!DY64</f>
        <v>0</v>
      </c>
      <c r="D74" s="8">
        <f>hidden1!DZ64</f>
        <v>0</v>
      </c>
      <c r="E74" s="8">
        <f>hidden1!EA64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hidden1!DX65</f>
        <v>0</v>
      </c>
      <c r="C75" s="8">
        <f>hidden1!DY65</f>
        <v>0</v>
      </c>
      <c r="D75" s="8">
        <f>hidden1!DZ65</f>
        <v>0</v>
      </c>
      <c r="E75" s="8">
        <f>hidden1!EA65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hidden1!DX66</f>
        <v>0</v>
      </c>
      <c r="C76" s="8">
        <f>hidden1!DY66</f>
        <v>0</v>
      </c>
      <c r="D76" s="8">
        <f>hidden1!DZ66</f>
        <v>0</v>
      </c>
      <c r="E76" s="8">
        <f>hidden1!EA66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hidden1!DX67</f>
        <v>0</v>
      </c>
      <c r="C77" s="8">
        <f>hidden1!DY67</f>
        <v>0</v>
      </c>
      <c r="D77" s="8">
        <f>hidden1!DZ67</f>
        <v>0</v>
      </c>
      <c r="E77" s="8">
        <f>hidden1!EA67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hidden1!DX68</f>
        <v>0</v>
      </c>
      <c r="C78" s="8">
        <f>hidden1!DY68</f>
        <v>0</v>
      </c>
      <c r="D78" s="8">
        <f>hidden1!DZ68</f>
        <v>0</v>
      </c>
      <c r="E78" s="8">
        <f>hidden1!EA68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hidden1!DX69</f>
        <v>0</v>
      </c>
      <c r="C79" s="8">
        <f>hidden1!DY69</f>
        <v>0</v>
      </c>
      <c r="D79" s="8">
        <f>hidden1!DZ69</f>
        <v>0</v>
      </c>
      <c r="E79" s="8">
        <f>hidden1!EA69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hidden1!DX70</f>
        <v>0</v>
      </c>
      <c r="C80" s="8">
        <f>hidden1!DY70</f>
        <v>0</v>
      </c>
      <c r="D80" s="8">
        <f>hidden1!DZ70</f>
        <v>0</v>
      </c>
      <c r="E80" s="8">
        <f>hidden1!EA70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hidden1!DX71</f>
        <v>0</v>
      </c>
      <c r="C81" s="8">
        <f>hidden1!DY71</f>
        <v>0</v>
      </c>
      <c r="D81" s="8">
        <f>hidden1!DZ71</f>
        <v>0</v>
      </c>
      <c r="E81" s="8">
        <f>hidden1!EA71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hidden1!DX72</f>
        <v>0</v>
      </c>
      <c r="C82" s="8">
        <f>hidden1!DY72</f>
        <v>0</v>
      </c>
      <c r="D82" s="8">
        <f>hidden1!DZ72</f>
        <v>0</v>
      </c>
      <c r="E82" s="8">
        <f>hidden1!EA72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hidden1!DX73</f>
        <v>0</v>
      </c>
      <c r="C83" s="8">
        <f>hidden1!DY73</f>
        <v>0</v>
      </c>
      <c r="D83" s="8">
        <f>hidden1!DZ73</f>
        <v>0</v>
      </c>
      <c r="E83" s="8">
        <f>hidden1!EA73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hidden1!DX74</f>
        <v>0</v>
      </c>
      <c r="C84" s="8">
        <f>hidden1!DY74</f>
        <v>0</v>
      </c>
      <c r="D84" s="8">
        <f>hidden1!DZ74</f>
        <v>0</v>
      </c>
      <c r="E84" s="8">
        <f>hidden1!EA74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hidden1!DX75</f>
        <v>0</v>
      </c>
      <c r="C85" s="8">
        <f>hidden1!DY75</f>
        <v>0</v>
      </c>
      <c r="D85" s="8">
        <f>hidden1!DZ75</f>
        <v>0</v>
      </c>
      <c r="E85" s="8">
        <f>hidden1!EA75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hidden1!DX76</f>
        <v>0</v>
      </c>
      <c r="C86" s="8">
        <f>hidden1!DY76</f>
        <v>0</v>
      </c>
      <c r="D86" s="8">
        <f>hidden1!DZ76</f>
        <v>0</v>
      </c>
      <c r="E86" s="8">
        <f>hidden1!EA76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hidden1!DX77</f>
        <v>0</v>
      </c>
      <c r="C87" s="8">
        <f>hidden1!DY77</f>
        <v>0</v>
      </c>
      <c r="D87" s="8">
        <f>hidden1!DZ77</f>
        <v>0</v>
      </c>
      <c r="E87" s="8">
        <f>hidden1!EA77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hidden1!DX78</f>
        <v>0</v>
      </c>
      <c r="C88" s="8">
        <f>hidden1!DY78</f>
        <v>0</v>
      </c>
      <c r="D88" s="8">
        <f>hidden1!DZ78</f>
        <v>0</v>
      </c>
      <c r="E88" s="8">
        <f>hidden1!EA78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hidden1!DX79</f>
        <v>0</v>
      </c>
      <c r="C89" s="8">
        <f>hidden1!DY79</f>
        <v>0</v>
      </c>
      <c r="D89" s="8">
        <f>hidden1!DZ79</f>
        <v>0</v>
      </c>
      <c r="E89" s="8">
        <f>hidden1!EA79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hidden1!DX80</f>
        <v>0</v>
      </c>
      <c r="C90" s="8">
        <f>hidden1!DY80</f>
        <v>0</v>
      </c>
      <c r="D90" s="8">
        <f>hidden1!DZ80</f>
        <v>0</v>
      </c>
      <c r="E90" s="8">
        <f>hidden1!EA80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hidden1!DX81</f>
        <v>0</v>
      </c>
      <c r="C91" s="8">
        <f>hidden1!DY81</f>
        <v>0</v>
      </c>
      <c r="D91" s="8">
        <f>hidden1!DZ81</f>
        <v>0</v>
      </c>
      <c r="E91" s="8">
        <f>hidden1!EA81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hidden1!DX82</f>
        <v>0</v>
      </c>
      <c r="C92" s="8">
        <f>hidden1!DY82</f>
        <v>0</v>
      </c>
      <c r="D92" s="8">
        <f>hidden1!DZ82</f>
        <v>0</v>
      </c>
      <c r="E92" s="8">
        <f>hidden1!EA82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hidden1!DX83</f>
        <v>0</v>
      </c>
      <c r="C93" s="8">
        <f>hidden1!DY83</f>
        <v>0</v>
      </c>
      <c r="D93" s="8">
        <f>hidden1!DZ83</f>
        <v>0</v>
      </c>
      <c r="E93" s="8">
        <f>hidden1!EA83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hidden1!DX84</f>
        <v>0</v>
      </c>
      <c r="C94" s="8">
        <f>hidden1!DY84</f>
        <v>0</v>
      </c>
      <c r="D94" s="8">
        <f>hidden1!DZ84</f>
        <v>0</v>
      </c>
      <c r="E94" s="8">
        <f>hidden1!EA84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hidden1!DX85</f>
        <v>0</v>
      </c>
      <c r="C95" s="8">
        <f>hidden1!DY85</f>
        <v>0</v>
      </c>
      <c r="D95" s="8">
        <f>hidden1!DZ85</f>
        <v>0</v>
      </c>
      <c r="E95" s="8">
        <f>hidden1!EA85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hidden1!DX86</f>
        <v>0</v>
      </c>
      <c r="C96" s="8">
        <f>hidden1!DY86</f>
        <v>0</v>
      </c>
      <c r="D96" s="8">
        <f>hidden1!DZ86</f>
        <v>0</v>
      </c>
      <c r="E96" s="8">
        <f>hidden1!EA86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hidden1!DX87</f>
        <v>0</v>
      </c>
      <c r="C97" s="8">
        <f>hidden1!DY87</f>
        <v>0</v>
      </c>
      <c r="D97" s="8">
        <f>hidden1!DZ87</f>
        <v>0</v>
      </c>
      <c r="E97" s="8">
        <f>hidden1!EA87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hidden1!DX88</f>
        <v>0</v>
      </c>
      <c r="C98" s="8">
        <f>hidden1!DY88</f>
        <v>0</v>
      </c>
      <c r="D98" s="8">
        <f>hidden1!DZ88</f>
        <v>0</v>
      </c>
      <c r="E98" s="8">
        <f>hidden1!EA88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hidden1!DX89</f>
        <v>0</v>
      </c>
      <c r="C99" s="8">
        <f>hidden1!DY89</f>
        <v>0</v>
      </c>
      <c r="D99" s="8">
        <f>hidden1!DZ89</f>
        <v>0</v>
      </c>
      <c r="E99" s="8">
        <f>hidden1!EA89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hidden1!DX90</f>
        <v>0</v>
      </c>
      <c r="C100" s="8">
        <f>hidden1!DY90</f>
        <v>0</v>
      </c>
      <c r="D100" s="8">
        <f>hidden1!DZ90</f>
        <v>0</v>
      </c>
      <c r="E100" s="8">
        <f>hidden1!EA90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hidden1!DX91</f>
        <v>0</v>
      </c>
      <c r="C101" s="8">
        <f>hidden1!DY91</f>
        <v>0</v>
      </c>
      <c r="D101" s="8">
        <f>hidden1!DZ91</f>
        <v>0</v>
      </c>
      <c r="E101" s="8">
        <f>hidden1!EA91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hidden1!DX92</f>
        <v>0</v>
      </c>
      <c r="C102" s="8">
        <f>hidden1!DY92</f>
        <v>0</v>
      </c>
      <c r="D102" s="8">
        <f>hidden1!DZ92</f>
        <v>0</v>
      </c>
      <c r="E102" s="8">
        <f>hidden1!EA92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hidden1!DX93</f>
        <v>0</v>
      </c>
      <c r="C103" s="8">
        <f>hidden1!DY93</f>
        <v>0</v>
      </c>
      <c r="D103" s="8">
        <f>hidden1!DZ93</f>
        <v>0</v>
      </c>
      <c r="E103" s="8">
        <f>hidden1!EA93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hidden1!DX94</f>
        <v>0</v>
      </c>
      <c r="C104" s="8">
        <f>hidden1!DY94</f>
        <v>0</v>
      </c>
      <c r="D104" s="8">
        <f>hidden1!DZ94</f>
        <v>0</v>
      </c>
      <c r="E104" s="8">
        <f>hidden1!EA94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hidden1!DX95</f>
        <v>0</v>
      </c>
      <c r="C105" s="8">
        <f>hidden1!DY95</f>
        <v>0</v>
      </c>
      <c r="D105" s="8">
        <f>hidden1!DZ95</f>
        <v>0</v>
      </c>
      <c r="E105" s="8">
        <f>hidden1!EA95</f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30.218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сентября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5" t="s">
        <v>37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hidden1!EE1</f>
        <v>491479</v>
      </c>
      <c r="C11" s="8">
        <f>hidden1!EF1</f>
        <v>248849</v>
      </c>
      <c r="D11" s="8">
        <f>hidden1!EG1</f>
        <v>248849</v>
      </c>
      <c r="E11" s="8">
        <f>hidden1!EH1</f>
        <v>173491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hidden1!EE3</f>
        <v>0</v>
      </c>
      <c r="C13" s="8">
        <f>hidden1!EF3</f>
        <v>0</v>
      </c>
      <c r="D13" s="8">
        <f>hidden1!EG3</f>
        <v>0</v>
      </c>
      <c r="E13" s="8">
        <f>hidden1!EH3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hidden1!EE4</f>
        <v>0</v>
      </c>
      <c r="C14" s="8">
        <f>hidden1!EF4</f>
        <v>0</v>
      </c>
      <c r="D14" s="8">
        <f>hidden1!EG4</f>
        <v>0</v>
      </c>
      <c r="E14" s="8">
        <f>hidden1!EH4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hidden1!EE5</f>
        <v>0</v>
      </c>
      <c r="C15" s="8">
        <f>hidden1!EF5</f>
        <v>0</v>
      </c>
      <c r="D15" s="8">
        <f>hidden1!EG5</f>
        <v>0</v>
      </c>
      <c r="E15" s="8">
        <f>hidden1!EH5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hidden1!EE6</f>
        <v>0</v>
      </c>
      <c r="C16" s="8">
        <f>hidden1!EF6</f>
        <v>0</v>
      </c>
      <c r="D16" s="8">
        <f>hidden1!EG6</f>
        <v>0</v>
      </c>
      <c r="E16" s="8">
        <f>hidden1!EH6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hidden1!EE7</f>
        <v>0</v>
      </c>
      <c r="C17" s="8">
        <f>hidden1!EF7</f>
        <v>0</v>
      </c>
      <c r="D17" s="8">
        <f>hidden1!EG7</f>
        <v>0</v>
      </c>
      <c r="E17" s="8">
        <f>hidden1!EH7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hidden1!EE8</f>
        <v>0</v>
      </c>
      <c r="C18" s="8">
        <f>hidden1!EF8</f>
        <v>0</v>
      </c>
      <c r="D18" s="8">
        <f>hidden1!EG8</f>
        <v>0</v>
      </c>
      <c r="E18" s="8">
        <f>hidden1!EH8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hidden1!EE9</f>
        <v>0</v>
      </c>
      <c r="C19" s="8">
        <f>hidden1!EF9</f>
        <v>0</v>
      </c>
      <c r="D19" s="8">
        <f>hidden1!EG9</f>
        <v>0</v>
      </c>
      <c r="E19" s="8">
        <f>hidden1!EH9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hidden1!EE10</f>
        <v>0</v>
      </c>
      <c r="C20" s="8">
        <f>hidden1!EF10</f>
        <v>0</v>
      </c>
      <c r="D20" s="8">
        <f>hidden1!EG10</f>
        <v>0</v>
      </c>
      <c r="E20" s="8">
        <f>hidden1!EH10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hidden1!EE11</f>
        <v>0</v>
      </c>
      <c r="C21" s="8">
        <f>hidden1!EF11</f>
        <v>0</v>
      </c>
      <c r="D21" s="8">
        <f>hidden1!EG11</f>
        <v>0</v>
      </c>
      <c r="E21" s="8">
        <f>hidden1!EH11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hidden1!EE12</f>
        <v>0</v>
      </c>
      <c r="C22" s="8">
        <f>hidden1!EF12</f>
        <v>0</v>
      </c>
      <c r="D22" s="8">
        <f>hidden1!EG12</f>
        <v>0</v>
      </c>
      <c r="E22" s="8">
        <f>hidden1!EH12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hidden1!EE13</f>
        <v>0</v>
      </c>
      <c r="C23" s="8">
        <f>hidden1!EF13</f>
        <v>0</v>
      </c>
      <c r="D23" s="8">
        <f>hidden1!EG13</f>
        <v>0</v>
      </c>
      <c r="E23" s="8">
        <f>hidden1!EH13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hidden1!EE14</f>
        <v>0</v>
      </c>
      <c r="C24" s="8">
        <f>hidden1!EF14</f>
        <v>0</v>
      </c>
      <c r="D24" s="8">
        <f>hidden1!EG14</f>
        <v>0</v>
      </c>
      <c r="E24" s="8">
        <f>hidden1!EH14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hidden1!EE15</f>
        <v>0</v>
      </c>
      <c r="C25" s="8">
        <f>hidden1!EF15</f>
        <v>0</v>
      </c>
      <c r="D25" s="8">
        <f>hidden1!EG15</f>
        <v>0</v>
      </c>
      <c r="E25" s="8">
        <f>hidden1!EH15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hidden1!EE16</f>
        <v>0</v>
      </c>
      <c r="C26" s="8">
        <f>hidden1!EF16</f>
        <v>0</v>
      </c>
      <c r="D26" s="8">
        <f>hidden1!EG16</f>
        <v>0</v>
      </c>
      <c r="E26" s="8">
        <f>hidden1!EH16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hidden1!EE17</f>
        <v>0</v>
      </c>
      <c r="C27" s="8">
        <f>hidden1!EF17</f>
        <v>0</v>
      </c>
      <c r="D27" s="8">
        <f>hidden1!EG17</f>
        <v>0</v>
      </c>
      <c r="E27" s="8">
        <f>hidden1!EH17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hidden1!EE18</f>
        <v>0</v>
      </c>
      <c r="C28" s="8">
        <f>hidden1!EF18</f>
        <v>0</v>
      </c>
      <c r="D28" s="8">
        <f>hidden1!EG18</f>
        <v>0</v>
      </c>
      <c r="E28" s="8">
        <f>hidden1!EH18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hidden1!EE19</f>
        <v>0</v>
      </c>
      <c r="C29" s="8">
        <f>hidden1!EF19</f>
        <v>0</v>
      </c>
      <c r="D29" s="8">
        <f>hidden1!EG19</f>
        <v>0</v>
      </c>
      <c r="E29" s="8">
        <f>hidden1!EH19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hidden1!EE20</f>
        <v>0</v>
      </c>
      <c r="C30" s="8">
        <f>hidden1!EF20</f>
        <v>0</v>
      </c>
      <c r="D30" s="8">
        <f>hidden1!EG20</f>
        <v>0</v>
      </c>
      <c r="E30" s="8">
        <f>hidden1!EH20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hidden1!EE21</f>
        <v>0</v>
      </c>
      <c r="C31" s="8">
        <f>hidden1!EF21</f>
        <v>0</v>
      </c>
      <c r="D31" s="8">
        <f>hidden1!EG21</f>
        <v>0</v>
      </c>
      <c r="E31" s="8">
        <f>hidden1!EH21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hidden1!EE22</f>
        <v>0</v>
      </c>
      <c r="C32" s="8">
        <f>hidden1!EF22</f>
        <v>0</v>
      </c>
      <c r="D32" s="8">
        <f>hidden1!EG22</f>
        <v>0</v>
      </c>
      <c r="E32" s="8">
        <f>hidden1!EH22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hidden1!EE23</f>
        <v>0</v>
      </c>
      <c r="C33" s="8">
        <f>hidden1!EF23</f>
        <v>0</v>
      </c>
      <c r="D33" s="8">
        <f>hidden1!EG23</f>
        <v>0</v>
      </c>
      <c r="E33" s="8">
        <f>hidden1!EH23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hidden1!EE24</f>
        <v>0</v>
      </c>
      <c r="C34" s="8">
        <f>hidden1!EF24</f>
        <v>0</v>
      </c>
      <c r="D34" s="8">
        <f>hidden1!EG24</f>
        <v>0</v>
      </c>
      <c r="E34" s="8">
        <f>hidden1!EH24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hidden1!EE25</f>
        <v>0</v>
      </c>
      <c r="C35" s="8">
        <f>hidden1!EF25</f>
        <v>0</v>
      </c>
      <c r="D35" s="8">
        <f>hidden1!EG25</f>
        <v>0</v>
      </c>
      <c r="E35" s="8">
        <f>hidden1!EH25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hidden1!EE26</f>
        <v>0</v>
      </c>
      <c r="C36" s="8">
        <f>hidden1!EF26</f>
        <v>0</v>
      </c>
      <c r="D36" s="8">
        <f>hidden1!EG26</f>
        <v>0</v>
      </c>
      <c r="E36" s="8">
        <f>hidden1!EH26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hidden1!EE27</f>
        <v>0</v>
      </c>
      <c r="C37" s="8">
        <f>hidden1!EF27</f>
        <v>0</v>
      </c>
      <c r="D37" s="8">
        <f>hidden1!EG27</f>
        <v>0</v>
      </c>
      <c r="E37" s="8">
        <f>hidden1!EH27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hidden1!EE28</f>
        <v>0</v>
      </c>
      <c r="C38" s="8">
        <f>hidden1!EF28</f>
        <v>0</v>
      </c>
      <c r="D38" s="8">
        <f>hidden1!EG28</f>
        <v>0</v>
      </c>
      <c r="E38" s="8">
        <f>hidden1!EH28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hidden1!EE29</f>
        <v>0</v>
      </c>
      <c r="C39" s="8">
        <f>hidden1!EF29</f>
        <v>0</v>
      </c>
      <c r="D39" s="8">
        <f>hidden1!EG29</f>
        <v>0</v>
      </c>
      <c r="E39" s="8">
        <f>hidden1!EH29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hidden1!EE30</f>
        <v>0</v>
      </c>
      <c r="C40" s="8">
        <f>hidden1!EF30</f>
        <v>0</v>
      </c>
      <c r="D40" s="8">
        <f>hidden1!EG30</f>
        <v>0</v>
      </c>
      <c r="E40" s="8">
        <f>hidden1!EH30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hidden1!EE31</f>
        <v>0</v>
      </c>
      <c r="C41" s="8">
        <f>hidden1!EF31</f>
        <v>0</v>
      </c>
      <c r="D41" s="8">
        <f>hidden1!EG31</f>
        <v>0</v>
      </c>
      <c r="E41" s="8">
        <f>hidden1!EH31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hidden1!EE32</f>
        <v>0</v>
      </c>
      <c r="C42" s="8">
        <f>hidden1!EF32</f>
        <v>0</v>
      </c>
      <c r="D42" s="8">
        <f>hidden1!EG32</f>
        <v>0</v>
      </c>
      <c r="E42" s="8">
        <f>hidden1!EH32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hidden1!EE33</f>
        <v>0</v>
      </c>
      <c r="C43" s="8">
        <f>hidden1!EF33</f>
        <v>0</v>
      </c>
      <c r="D43" s="8">
        <f>hidden1!EG33</f>
        <v>0</v>
      </c>
      <c r="E43" s="8">
        <f>hidden1!EH33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hidden1!EE34</f>
        <v>31255</v>
      </c>
      <c r="C44" s="8">
        <f>hidden1!EF34</f>
        <v>16867</v>
      </c>
      <c r="D44" s="8">
        <f>hidden1!EG34</f>
        <v>16867</v>
      </c>
      <c r="E44" s="8">
        <f>hidden1!EH34</f>
        <v>16867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hidden1!EE35</f>
        <v>31255</v>
      </c>
      <c r="C45" s="8">
        <f>hidden1!EF35</f>
        <v>16867</v>
      </c>
      <c r="D45" s="8">
        <f>hidden1!EG35</f>
        <v>16867</v>
      </c>
      <c r="E45" s="8">
        <f>hidden1!EH35</f>
        <v>16867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hidden1!EE36</f>
        <v>0</v>
      </c>
      <c r="C46" s="8">
        <f>hidden1!EF36</f>
        <v>0</v>
      </c>
      <c r="D46" s="8">
        <f>hidden1!EG36</f>
        <v>0</v>
      </c>
      <c r="E46" s="8">
        <f>hidden1!EH36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hidden1!EE37</f>
        <v>0</v>
      </c>
      <c r="C47" s="8">
        <f>hidden1!EF37</f>
        <v>0</v>
      </c>
      <c r="D47" s="8">
        <f>hidden1!EG37</f>
        <v>0</v>
      </c>
      <c r="E47" s="8">
        <f>hidden1!EH37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hidden1!EE38</f>
        <v>0</v>
      </c>
      <c r="C48" s="8">
        <f>hidden1!EF38</f>
        <v>0</v>
      </c>
      <c r="D48" s="8">
        <f>hidden1!EG38</f>
        <v>0</v>
      </c>
      <c r="E48" s="8">
        <f>hidden1!EH38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hidden1!EE39</f>
        <v>0</v>
      </c>
      <c r="C49" s="8">
        <f>hidden1!EF39</f>
        <v>0</v>
      </c>
      <c r="D49" s="8">
        <f>hidden1!EG39</f>
        <v>0</v>
      </c>
      <c r="E49" s="8">
        <f>hidden1!EH39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hidden1!EE40</f>
        <v>0</v>
      </c>
      <c r="C50" s="8">
        <f>hidden1!EF40</f>
        <v>0</v>
      </c>
      <c r="D50" s="8">
        <f>hidden1!EG40</f>
        <v>0</v>
      </c>
      <c r="E50" s="8">
        <f>hidden1!EH40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hidden1!EE41</f>
        <v>0</v>
      </c>
      <c r="C51" s="8">
        <f>hidden1!EF41</f>
        <v>0</v>
      </c>
      <c r="D51" s="8">
        <f>hidden1!EG41</f>
        <v>0</v>
      </c>
      <c r="E51" s="8">
        <f>hidden1!EH41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hidden1!EE42</f>
        <v>0</v>
      </c>
      <c r="C52" s="8">
        <f>hidden1!EF42</f>
        <v>0</v>
      </c>
      <c r="D52" s="8">
        <f>hidden1!EG42</f>
        <v>0</v>
      </c>
      <c r="E52" s="8">
        <f>hidden1!EH42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hidden1!EE43</f>
        <v>0</v>
      </c>
      <c r="C53" s="8">
        <f>hidden1!EF43</f>
        <v>0</v>
      </c>
      <c r="D53" s="8">
        <f>hidden1!EG43</f>
        <v>0</v>
      </c>
      <c r="E53" s="8">
        <f>hidden1!EH43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hidden1!EE44</f>
        <v>0</v>
      </c>
      <c r="C54" s="8">
        <f>hidden1!EF44</f>
        <v>0</v>
      </c>
      <c r="D54" s="8">
        <f>hidden1!EG44</f>
        <v>0</v>
      </c>
      <c r="E54" s="8">
        <f>hidden1!EH44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hidden1!EE45</f>
        <v>0</v>
      </c>
      <c r="C55" s="8">
        <f>hidden1!EF45</f>
        <v>0</v>
      </c>
      <c r="D55" s="8">
        <f>hidden1!EG45</f>
        <v>0</v>
      </c>
      <c r="E55" s="8">
        <f>hidden1!EH45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hidden1!EE46</f>
        <v>0</v>
      </c>
      <c r="C56" s="8">
        <f>hidden1!EF46</f>
        <v>0</v>
      </c>
      <c r="D56" s="8">
        <f>hidden1!EG46</f>
        <v>0</v>
      </c>
      <c r="E56" s="8">
        <f>hidden1!EH46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hidden1!EE47</f>
        <v>0</v>
      </c>
      <c r="C57" s="8">
        <f>hidden1!EF47</f>
        <v>0</v>
      </c>
      <c r="D57" s="8">
        <f>hidden1!EG47</f>
        <v>0</v>
      </c>
      <c r="E57" s="8">
        <f>hidden1!EH47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hidden1!EE48</f>
        <v>0</v>
      </c>
      <c r="C58" s="8">
        <f>hidden1!EF48</f>
        <v>0</v>
      </c>
      <c r="D58" s="8">
        <f>hidden1!EG48</f>
        <v>0</v>
      </c>
      <c r="E58" s="8">
        <f>hidden1!EH48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hidden1!EE49</f>
        <v>0</v>
      </c>
      <c r="C59" s="8">
        <f>hidden1!EF49</f>
        <v>0</v>
      </c>
      <c r="D59" s="8">
        <f>hidden1!EG49</f>
        <v>0</v>
      </c>
      <c r="E59" s="8">
        <f>hidden1!EH49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hidden1!EE50</f>
        <v>0</v>
      </c>
      <c r="C60" s="8">
        <f>hidden1!EF50</f>
        <v>0</v>
      </c>
      <c r="D60" s="8">
        <f>hidden1!EG50</f>
        <v>0</v>
      </c>
      <c r="E60" s="8">
        <f>hidden1!EH50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hidden1!EE51</f>
        <v>204332</v>
      </c>
      <c r="C61" s="8">
        <f>hidden1!EF51</f>
        <v>71683</v>
      </c>
      <c r="D61" s="8">
        <f>hidden1!EG51</f>
        <v>71683</v>
      </c>
      <c r="E61" s="8">
        <f>hidden1!EH51</f>
        <v>71683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hidden1!EE52</f>
        <v>0</v>
      </c>
      <c r="C62" s="8">
        <f>hidden1!EF52</f>
        <v>0</v>
      </c>
      <c r="D62" s="8">
        <f>hidden1!EG52</f>
        <v>0</v>
      </c>
      <c r="E62" s="8">
        <f>hidden1!EH52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hidden1!EE53</f>
        <v>0</v>
      </c>
      <c r="C63" s="8">
        <f>hidden1!EF53</f>
        <v>0</v>
      </c>
      <c r="D63" s="8">
        <f>hidden1!EG53</f>
        <v>0</v>
      </c>
      <c r="E63" s="8">
        <f>hidden1!EH53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hidden1!EE54</f>
        <v>0</v>
      </c>
      <c r="C64" s="8">
        <f>hidden1!EF54</f>
        <v>0</v>
      </c>
      <c r="D64" s="8">
        <f>hidden1!EG54</f>
        <v>0</v>
      </c>
      <c r="E64" s="8">
        <f>hidden1!EH54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hidden1!EE55</f>
        <v>0</v>
      </c>
      <c r="C65" s="8">
        <f>hidden1!EF55</f>
        <v>0</v>
      </c>
      <c r="D65" s="8">
        <f>hidden1!EG55</f>
        <v>0</v>
      </c>
      <c r="E65" s="8">
        <f>hidden1!EH55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hidden1!EE56</f>
        <v>0</v>
      </c>
      <c r="C66" s="8">
        <f>hidden1!EF56</f>
        <v>0</v>
      </c>
      <c r="D66" s="8">
        <f>hidden1!EG56</f>
        <v>0</v>
      </c>
      <c r="E66" s="8">
        <f>hidden1!EH56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hidden1!EE57</f>
        <v>0</v>
      </c>
      <c r="C67" s="8">
        <f>hidden1!EF57</f>
        <v>0</v>
      </c>
      <c r="D67" s="8">
        <f>hidden1!EG57</f>
        <v>0</v>
      </c>
      <c r="E67" s="8">
        <f>hidden1!EH57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hidden1!EE58</f>
        <v>0</v>
      </c>
      <c r="C68" s="8">
        <f>hidden1!EF58</f>
        <v>0</v>
      </c>
      <c r="D68" s="8">
        <f>hidden1!EG58</f>
        <v>0</v>
      </c>
      <c r="E68" s="8">
        <f>hidden1!EH58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hidden1!EE59</f>
        <v>0</v>
      </c>
      <c r="C69" s="8">
        <f>hidden1!EF59</f>
        <v>0</v>
      </c>
      <c r="D69" s="8">
        <f>hidden1!EG59</f>
        <v>0</v>
      </c>
      <c r="E69" s="8">
        <f>hidden1!EH59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hidden1!EE60</f>
        <v>0</v>
      </c>
      <c r="C70" s="8">
        <f>hidden1!EF60</f>
        <v>0</v>
      </c>
      <c r="D70" s="8">
        <f>hidden1!EG60</f>
        <v>0</v>
      </c>
      <c r="E70" s="8">
        <f>hidden1!EH60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hidden1!EE61</f>
        <v>0</v>
      </c>
      <c r="C71" s="8">
        <f>hidden1!EF61</f>
        <v>0</v>
      </c>
      <c r="D71" s="8">
        <f>hidden1!EG61</f>
        <v>0</v>
      </c>
      <c r="E71" s="8">
        <f>hidden1!EH61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hidden1!EE62</f>
        <v>0</v>
      </c>
      <c r="C72" s="8">
        <f>hidden1!EF62</f>
        <v>0</v>
      </c>
      <c r="D72" s="8">
        <f>hidden1!EG62</f>
        <v>0</v>
      </c>
      <c r="E72" s="8">
        <f>hidden1!EH62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hidden1!EE63</f>
        <v>204332</v>
      </c>
      <c r="C73" s="8">
        <f>hidden1!EF63</f>
        <v>71683</v>
      </c>
      <c r="D73" s="8">
        <f>hidden1!EG63</f>
        <v>71683</v>
      </c>
      <c r="E73" s="8">
        <f>hidden1!EH63</f>
        <v>71683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hidden1!EE64</f>
        <v>0</v>
      </c>
      <c r="C74" s="8">
        <f>hidden1!EF64</f>
        <v>0</v>
      </c>
      <c r="D74" s="8">
        <f>hidden1!EG64</f>
        <v>0</v>
      </c>
      <c r="E74" s="8">
        <f>hidden1!EH64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hidden1!EE65</f>
        <v>0</v>
      </c>
      <c r="C75" s="8">
        <f>hidden1!EF65</f>
        <v>0</v>
      </c>
      <c r="D75" s="8">
        <f>hidden1!EG65</f>
        <v>0</v>
      </c>
      <c r="E75" s="8">
        <f>hidden1!EH65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hidden1!EE66</f>
        <v>190698</v>
      </c>
      <c r="C76" s="8">
        <f>hidden1!EF66</f>
        <v>84941</v>
      </c>
      <c r="D76" s="8">
        <f>hidden1!EG66</f>
        <v>84941</v>
      </c>
      <c r="E76" s="8">
        <f>hidden1!EH66</f>
        <v>84941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hidden1!EE67</f>
        <v>0</v>
      </c>
      <c r="C77" s="8">
        <f>hidden1!EF67</f>
        <v>0</v>
      </c>
      <c r="D77" s="8">
        <f>hidden1!EG67</f>
        <v>0</v>
      </c>
      <c r="E77" s="8">
        <f>hidden1!EH67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hidden1!EE68</f>
        <v>0</v>
      </c>
      <c r="C78" s="8">
        <f>hidden1!EF68</f>
        <v>0</v>
      </c>
      <c r="D78" s="8">
        <f>hidden1!EG68</f>
        <v>0</v>
      </c>
      <c r="E78" s="8">
        <f>hidden1!EH68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hidden1!EE69</f>
        <v>0</v>
      </c>
      <c r="C79" s="8">
        <f>hidden1!EF69</f>
        <v>0</v>
      </c>
      <c r="D79" s="8">
        <f>hidden1!EG69</f>
        <v>0</v>
      </c>
      <c r="E79" s="8">
        <f>hidden1!EH69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hidden1!EE70</f>
        <v>188819</v>
      </c>
      <c r="C80" s="8">
        <f>hidden1!EF70</f>
        <v>84941</v>
      </c>
      <c r="D80" s="8">
        <f>hidden1!EG70</f>
        <v>84941</v>
      </c>
      <c r="E80" s="8">
        <f>hidden1!EH70</f>
        <v>84941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hidden1!EE71</f>
        <v>1790</v>
      </c>
      <c r="C81" s="8">
        <f>hidden1!EF71</f>
        <v>0</v>
      </c>
      <c r="D81" s="8">
        <f>hidden1!EG71</f>
        <v>0</v>
      </c>
      <c r="E81" s="8">
        <f>hidden1!EH71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hidden1!EE72</f>
        <v>89</v>
      </c>
      <c r="C82" s="8">
        <f>hidden1!EF72</f>
        <v>0</v>
      </c>
      <c r="D82" s="8">
        <f>hidden1!EG72</f>
        <v>0</v>
      </c>
      <c r="E82" s="8">
        <f>hidden1!EH72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hidden1!EE73</f>
        <v>-35</v>
      </c>
      <c r="C83" s="8">
        <f>hidden1!EF73</f>
        <v>0</v>
      </c>
      <c r="D83" s="8">
        <f>hidden1!EG73</f>
        <v>0</v>
      </c>
      <c r="E83" s="8">
        <f>hidden1!EH73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hidden1!EE74</f>
        <v>0</v>
      </c>
      <c r="C84" s="8">
        <f>hidden1!EF74</f>
        <v>0</v>
      </c>
      <c r="D84" s="8">
        <f>hidden1!EG74</f>
        <v>0</v>
      </c>
      <c r="E84" s="8">
        <f>hidden1!EH74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hidden1!EE75</f>
        <v>0</v>
      </c>
      <c r="C85" s="8">
        <f>hidden1!EF75</f>
        <v>0</v>
      </c>
      <c r="D85" s="8">
        <f>hidden1!EG75</f>
        <v>0</v>
      </c>
      <c r="E85" s="8">
        <f>hidden1!EH75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hidden1!EE76</f>
        <v>0</v>
      </c>
      <c r="C86" s="8">
        <f>hidden1!EF76</f>
        <v>0</v>
      </c>
      <c r="D86" s="8">
        <f>hidden1!EG76</f>
        <v>0</v>
      </c>
      <c r="E86" s="8">
        <f>hidden1!EH76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hidden1!EE77</f>
        <v>0</v>
      </c>
      <c r="C87" s="8">
        <f>hidden1!EF77</f>
        <v>0</v>
      </c>
      <c r="D87" s="8">
        <f>hidden1!EG77</f>
        <v>0</v>
      </c>
      <c r="E87" s="8">
        <f>hidden1!EH77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hidden1!EE78</f>
        <v>0</v>
      </c>
      <c r="C88" s="8">
        <f>hidden1!EF78</f>
        <v>0</v>
      </c>
      <c r="D88" s="8">
        <f>hidden1!EG78</f>
        <v>0</v>
      </c>
      <c r="E88" s="8">
        <f>hidden1!EH78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hidden1!EE79</f>
        <v>0</v>
      </c>
      <c r="C89" s="8">
        <f>hidden1!EF79</f>
        <v>0</v>
      </c>
      <c r="D89" s="8">
        <f>hidden1!EG79</f>
        <v>0</v>
      </c>
      <c r="E89" s="8">
        <f>hidden1!EH79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hidden1!EE80</f>
        <v>-35</v>
      </c>
      <c r="C90" s="8">
        <f>hidden1!EF80</f>
        <v>0</v>
      </c>
      <c r="D90" s="8">
        <f>hidden1!EG80</f>
        <v>0</v>
      </c>
      <c r="E90" s="8">
        <f>hidden1!EH80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hidden1!EE81</f>
        <v>0</v>
      </c>
      <c r="C91" s="8">
        <f>hidden1!EF81</f>
        <v>0</v>
      </c>
      <c r="D91" s="8">
        <f>hidden1!EG81</f>
        <v>0</v>
      </c>
      <c r="E91" s="8">
        <f>hidden1!EH81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hidden1!EE82</f>
        <v>0</v>
      </c>
      <c r="C92" s="8">
        <f>hidden1!EF82</f>
        <v>0</v>
      </c>
      <c r="D92" s="8">
        <f>hidden1!EG82</f>
        <v>0</v>
      </c>
      <c r="E92" s="8">
        <f>hidden1!EH82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hidden1!EE83</f>
        <v>0</v>
      </c>
      <c r="C93" s="8">
        <f>hidden1!EF83</f>
        <v>0</v>
      </c>
      <c r="D93" s="8">
        <f>hidden1!EG83</f>
        <v>0</v>
      </c>
      <c r="E93" s="8">
        <f>hidden1!EH83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hidden1!EE84</f>
        <v>1648</v>
      </c>
      <c r="C94" s="8">
        <f>hidden1!EF84</f>
        <v>0</v>
      </c>
      <c r="D94" s="8">
        <f>hidden1!EG84</f>
        <v>0</v>
      </c>
      <c r="E94" s="8">
        <f>hidden1!EH84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hidden1!EE85</f>
        <v>0</v>
      </c>
      <c r="C95" s="8">
        <f>hidden1!EF85</f>
        <v>0</v>
      </c>
      <c r="D95" s="8">
        <f>hidden1!EG85</f>
        <v>0</v>
      </c>
      <c r="E95" s="8">
        <f>hidden1!EH85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hidden1!EE86</f>
        <v>0</v>
      </c>
      <c r="C96" s="8">
        <f>hidden1!EF86</f>
        <v>0</v>
      </c>
      <c r="D96" s="8">
        <f>hidden1!EG86</f>
        <v>0</v>
      </c>
      <c r="E96" s="8">
        <f>hidden1!EH86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hidden1!EE87</f>
        <v>0</v>
      </c>
      <c r="C97" s="8">
        <f>hidden1!EF87</f>
        <v>0</v>
      </c>
      <c r="D97" s="8">
        <f>hidden1!EG87</f>
        <v>0</v>
      </c>
      <c r="E97" s="8">
        <f>hidden1!EH87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hidden1!EE88</f>
        <v>0</v>
      </c>
      <c r="C98" s="8">
        <f>hidden1!EF88</f>
        <v>0</v>
      </c>
      <c r="D98" s="8">
        <f>hidden1!EG88</f>
        <v>0</v>
      </c>
      <c r="E98" s="8">
        <f>hidden1!EH88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hidden1!EE89</f>
        <v>0</v>
      </c>
      <c r="C99" s="8">
        <f>hidden1!EF89</f>
        <v>0</v>
      </c>
      <c r="D99" s="8">
        <f>hidden1!EG89</f>
        <v>0</v>
      </c>
      <c r="E99" s="8">
        <f>hidden1!EH89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hidden1!EE90</f>
        <v>1648</v>
      </c>
      <c r="C100" s="8">
        <f>hidden1!EF90</f>
        <v>0</v>
      </c>
      <c r="D100" s="8">
        <f>hidden1!EG90</f>
        <v>0</v>
      </c>
      <c r="E100" s="8">
        <f>hidden1!EH90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hidden1!EE91</f>
        <v>0</v>
      </c>
      <c r="C101" s="8">
        <f>hidden1!EF91</f>
        <v>0</v>
      </c>
      <c r="D101" s="8">
        <f>hidden1!EG91</f>
        <v>0</v>
      </c>
      <c r="E101" s="8">
        <f>hidden1!EH91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hidden1!EE92</f>
        <v>0</v>
      </c>
      <c r="C102" s="8">
        <f>hidden1!EF92</f>
        <v>0</v>
      </c>
      <c r="D102" s="8">
        <f>hidden1!EG92</f>
        <v>0</v>
      </c>
      <c r="E102" s="8">
        <f>hidden1!EH92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hidden1!EE93</f>
        <v>0</v>
      </c>
      <c r="C103" s="8">
        <f>hidden1!EF93</f>
        <v>0</v>
      </c>
      <c r="D103" s="8">
        <f>hidden1!EG93</f>
        <v>0</v>
      </c>
      <c r="E103" s="8">
        <f>hidden1!EH93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hidden1!EE94</f>
        <v>0</v>
      </c>
      <c r="C104" s="8">
        <f>hidden1!EF94</f>
        <v>0</v>
      </c>
      <c r="D104" s="8">
        <f>hidden1!EG94</f>
        <v>0</v>
      </c>
      <c r="E104" s="8">
        <f>hidden1!EH94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hidden1!EE95</f>
        <v>0</v>
      </c>
      <c r="C105" s="8">
        <f>hidden1!EF95</f>
        <v>0</v>
      </c>
      <c r="D105" s="8">
        <f>hidden1!EG95</f>
        <v>0</v>
      </c>
      <c r="E105" s="8">
        <f>hidden1!EH95</f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сентября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5" t="s">
        <v>38</v>
      </c>
      <c r="B6" s="75"/>
      <c r="C6" s="75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hidden1!EL1</f>
        <v>-11</v>
      </c>
      <c r="C11" s="8">
        <f>hidden1!EM1</f>
        <v>0</v>
      </c>
      <c r="D11" s="8">
        <f>hidden1!EN1</f>
        <v>0</v>
      </c>
      <c r="E11" s="8">
        <f>hidden1!EO1</f>
        <v>0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hidden1!EL3</f>
        <v>0</v>
      </c>
      <c r="C13" s="8">
        <f>hidden1!EM3</f>
        <v>0</v>
      </c>
      <c r="D13" s="8">
        <f>hidden1!EN3</f>
        <v>0</v>
      </c>
      <c r="E13" s="8">
        <f>hidden1!EO3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hidden1!EL4</f>
        <v>0</v>
      </c>
      <c r="C14" s="8">
        <f>hidden1!EM4</f>
        <v>0</v>
      </c>
      <c r="D14" s="8">
        <f>hidden1!EN4</f>
        <v>0</v>
      </c>
      <c r="E14" s="8">
        <f>hidden1!EO4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hidden1!EL5</f>
        <v>0</v>
      </c>
      <c r="C15" s="8">
        <f>hidden1!EM5</f>
        <v>0</v>
      </c>
      <c r="D15" s="8">
        <f>hidden1!EN5</f>
        <v>0</v>
      </c>
      <c r="E15" s="8">
        <f>hidden1!EO5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hidden1!EL6</f>
        <v>0</v>
      </c>
      <c r="C16" s="8">
        <f>hidden1!EM6</f>
        <v>0</v>
      </c>
      <c r="D16" s="8">
        <f>hidden1!EN6</f>
        <v>0</v>
      </c>
      <c r="E16" s="8">
        <f>hidden1!EO6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hidden1!EL7</f>
        <v>0</v>
      </c>
      <c r="C17" s="8">
        <f>hidden1!EM7</f>
        <v>0</v>
      </c>
      <c r="D17" s="8">
        <f>hidden1!EN7</f>
        <v>0</v>
      </c>
      <c r="E17" s="8">
        <f>hidden1!EO7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hidden1!EL8</f>
        <v>0</v>
      </c>
      <c r="C18" s="8">
        <f>hidden1!EM8</f>
        <v>0</v>
      </c>
      <c r="D18" s="8">
        <f>hidden1!EN8</f>
        <v>0</v>
      </c>
      <c r="E18" s="8">
        <f>hidden1!EO8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hidden1!EL9</f>
        <v>0</v>
      </c>
      <c r="C19" s="8">
        <f>hidden1!EM9</f>
        <v>0</v>
      </c>
      <c r="D19" s="8">
        <f>hidden1!EN9</f>
        <v>0</v>
      </c>
      <c r="E19" s="8">
        <f>hidden1!EO9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hidden1!EL10</f>
        <v>0</v>
      </c>
      <c r="C20" s="8">
        <f>hidden1!EM10</f>
        <v>0</v>
      </c>
      <c r="D20" s="8">
        <f>hidden1!EN10</f>
        <v>0</v>
      </c>
      <c r="E20" s="8">
        <f>hidden1!EO10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hidden1!EL11</f>
        <v>0</v>
      </c>
      <c r="C21" s="8">
        <f>hidden1!EM11</f>
        <v>0</v>
      </c>
      <c r="D21" s="8">
        <f>hidden1!EN11</f>
        <v>0</v>
      </c>
      <c r="E21" s="8">
        <f>hidden1!EO11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hidden1!EL12</f>
        <v>0</v>
      </c>
      <c r="C22" s="8">
        <f>hidden1!EM12</f>
        <v>0</v>
      </c>
      <c r="D22" s="8">
        <f>hidden1!EN12</f>
        <v>0</v>
      </c>
      <c r="E22" s="8">
        <f>hidden1!EO12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hidden1!EL13</f>
        <v>0</v>
      </c>
      <c r="C23" s="8">
        <f>hidden1!EM13</f>
        <v>0</v>
      </c>
      <c r="D23" s="8">
        <f>hidden1!EN13</f>
        <v>0</v>
      </c>
      <c r="E23" s="8">
        <f>hidden1!EO13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hidden1!EL14</f>
        <v>0</v>
      </c>
      <c r="C24" s="8">
        <f>hidden1!EM14</f>
        <v>0</v>
      </c>
      <c r="D24" s="8">
        <f>hidden1!EN14</f>
        <v>0</v>
      </c>
      <c r="E24" s="8">
        <f>hidden1!EO14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hidden1!EL15</f>
        <v>0</v>
      </c>
      <c r="C25" s="8">
        <f>hidden1!EM15</f>
        <v>0</v>
      </c>
      <c r="D25" s="8">
        <f>hidden1!EN15</f>
        <v>0</v>
      </c>
      <c r="E25" s="8">
        <f>hidden1!EO15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hidden1!EL16</f>
        <v>0</v>
      </c>
      <c r="C26" s="8">
        <f>hidden1!EM16</f>
        <v>0</v>
      </c>
      <c r="D26" s="8">
        <f>hidden1!EN16</f>
        <v>0</v>
      </c>
      <c r="E26" s="8">
        <f>hidden1!EO16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hidden1!EL17</f>
        <v>0</v>
      </c>
      <c r="C27" s="8">
        <f>hidden1!EM17</f>
        <v>0</v>
      </c>
      <c r="D27" s="8">
        <f>hidden1!EN17</f>
        <v>0</v>
      </c>
      <c r="E27" s="8">
        <f>hidden1!EO17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hidden1!EL18</f>
        <v>0</v>
      </c>
      <c r="C28" s="8">
        <f>hidden1!EM18</f>
        <v>0</v>
      </c>
      <c r="D28" s="8">
        <f>hidden1!EN18</f>
        <v>0</v>
      </c>
      <c r="E28" s="8">
        <f>hidden1!EO18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hidden1!EL19</f>
        <v>0</v>
      </c>
      <c r="C29" s="8">
        <f>hidden1!EM19</f>
        <v>0</v>
      </c>
      <c r="D29" s="8">
        <f>hidden1!EN19</f>
        <v>0</v>
      </c>
      <c r="E29" s="8">
        <f>hidden1!EO19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hidden1!EL20</f>
        <v>0</v>
      </c>
      <c r="C30" s="8">
        <f>hidden1!EM20</f>
        <v>0</v>
      </c>
      <c r="D30" s="8">
        <f>hidden1!EN20</f>
        <v>0</v>
      </c>
      <c r="E30" s="8">
        <f>hidden1!EO20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hidden1!EL21</f>
        <v>0</v>
      </c>
      <c r="C31" s="8">
        <f>hidden1!EM21</f>
        <v>0</v>
      </c>
      <c r="D31" s="8">
        <f>hidden1!EN21</f>
        <v>0</v>
      </c>
      <c r="E31" s="8">
        <f>hidden1!EO21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hidden1!EL22</f>
        <v>0</v>
      </c>
      <c r="C32" s="8">
        <f>hidden1!EM22</f>
        <v>0</v>
      </c>
      <c r="D32" s="8">
        <f>hidden1!EN22</f>
        <v>0</v>
      </c>
      <c r="E32" s="8">
        <f>hidden1!EO22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hidden1!EL23</f>
        <v>0</v>
      </c>
      <c r="C33" s="8">
        <f>hidden1!EM23</f>
        <v>0</v>
      </c>
      <c r="D33" s="8">
        <f>hidden1!EN23</f>
        <v>0</v>
      </c>
      <c r="E33" s="8">
        <f>hidden1!EO23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hidden1!EL24</f>
        <v>0</v>
      </c>
      <c r="C34" s="8">
        <f>hidden1!EM24</f>
        <v>0</v>
      </c>
      <c r="D34" s="8">
        <f>hidden1!EN24</f>
        <v>0</v>
      </c>
      <c r="E34" s="8">
        <f>hidden1!EO24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hidden1!EL25</f>
        <v>0</v>
      </c>
      <c r="C35" s="8">
        <f>hidden1!EM25</f>
        <v>0</v>
      </c>
      <c r="D35" s="8">
        <f>hidden1!EN25</f>
        <v>0</v>
      </c>
      <c r="E35" s="8">
        <f>hidden1!EO25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hidden1!EL26</f>
        <v>0</v>
      </c>
      <c r="C36" s="8">
        <f>hidden1!EM26</f>
        <v>0</v>
      </c>
      <c r="D36" s="8">
        <f>hidden1!EN26</f>
        <v>0</v>
      </c>
      <c r="E36" s="8">
        <f>hidden1!EO26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hidden1!EL27</f>
        <v>0</v>
      </c>
      <c r="C37" s="8">
        <f>hidden1!EM27</f>
        <v>0</v>
      </c>
      <c r="D37" s="8">
        <f>hidden1!EN27</f>
        <v>0</v>
      </c>
      <c r="E37" s="8">
        <f>hidden1!EO27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hidden1!EL28</f>
        <v>0</v>
      </c>
      <c r="C38" s="8">
        <f>hidden1!EM28</f>
        <v>0</v>
      </c>
      <c r="D38" s="8">
        <f>hidden1!EN28</f>
        <v>0</v>
      </c>
      <c r="E38" s="8">
        <f>hidden1!EO28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hidden1!EL29</f>
        <v>0</v>
      </c>
      <c r="C39" s="8">
        <f>hidden1!EM29</f>
        <v>0</v>
      </c>
      <c r="D39" s="8">
        <f>hidden1!EN29</f>
        <v>0</v>
      </c>
      <c r="E39" s="8">
        <f>hidden1!EO29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hidden1!EL30</f>
        <v>0</v>
      </c>
      <c r="C40" s="8">
        <f>hidden1!EM30</f>
        <v>0</v>
      </c>
      <c r="D40" s="8">
        <f>hidden1!EN30</f>
        <v>0</v>
      </c>
      <c r="E40" s="8">
        <f>hidden1!EO30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hidden1!EL31</f>
        <v>0</v>
      </c>
      <c r="C41" s="8">
        <f>hidden1!EM31</f>
        <v>0</v>
      </c>
      <c r="D41" s="8">
        <f>hidden1!EN31</f>
        <v>0</v>
      </c>
      <c r="E41" s="8">
        <f>hidden1!EO31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hidden1!EL32</f>
        <v>0</v>
      </c>
      <c r="C42" s="8">
        <f>hidden1!EM32</f>
        <v>0</v>
      </c>
      <c r="D42" s="8">
        <f>hidden1!EN32</f>
        <v>0</v>
      </c>
      <c r="E42" s="8">
        <f>hidden1!EO32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hidden1!EL33</f>
        <v>0</v>
      </c>
      <c r="C43" s="8">
        <f>hidden1!EM33</f>
        <v>0</v>
      </c>
      <c r="D43" s="8">
        <f>hidden1!EN33</f>
        <v>0</v>
      </c>
      <c r="E43" s="8">
        <f>hidden1!EO33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hidden1!EL34</f>
        <v>0</v>
      </c>
      <c r="C44" s="8">
        <f>hidden1!EM34</f>
        <v>0</v>
      </c>
      <c r="D44" s="8">
        <f>hidden1!EN34</f>
        <v>0</v>
      </c>
      <c r="E44" s="8">
        <f>hidden1!EO34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hidden1!EL35</f>
        <v>0</v>
      </c>
      <c r="C45" s="8">
        <f>hidden1!EM35</f>
        <v>0</v>
      </c>
      <c r="D45" s="8">
        <f>hidden1!EN35</f>
        <v>0</v>
      </c>
      <c r="E45" s="8">
        <f>hidden1!EO35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hidden1!EL36</f>
        <v>0</v>
      </c>
      <c r="C46" s="8">
        <f>hidden1!EM36</f>
        <v>0</v>
      </c>
      <c r="D46" s="8">
        <f>hidden1!EN36</f>
        <v>0</v>
      </c>
      <c r="E46" s="8">
        <f>hidden1!EO36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hidden1!EL37</f>
        <v>0</v>
      </c>
      <c r="C47" s="8">
        <f>hidden1!EM37</f>
        <v>0</v>
      </c>
      <c r="D47" s="8">
        <f>hidden1!EN37</f>
        <v>0</v>
      </c>
      <c r="E47" s="8">
        <f>hidden1!EO37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hidden1!EL38</f>
        <v>0</v>
      </c>
      <c r="C48" s="8">
        <f>hidden1!EM38</f>
        <v>0</v>
      </c>
      <c r="D48" s="8">
        <f>hidden1!EN38</f>
        <v>0</v>
      </c>
      <c r="E48" s="8">
        <f>hidden1!EO38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hidden1!EL39</f>
        <v>0</v>
      </c>
      <c r="C49" s="8">
        <f>hidden1!EM39</f>
        <v>0</v>
      </c>
      <c r="D49" s="8">
        <f>hidden1!EN39</f>
        <v>0</v>
      </c>
      <c r="E49" s="8">
        <f>hidden1!EO39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hidden1!EL40</f>
        <v>0</v>
      </c>
      <c r="C50" s="8">
        <f>hidden1!EM40</f>
        <v>0</v>
      </c>
      <c r="D50" s="8">
        <f>hidden1!EN40</f>
        <v>0</v>
      </c>
      <c r="E50" s="8">
        <f>hidden1!EO40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hidden1!EL41</f>
        <v>0</v>
      </c>
      <c r="C51" s="8">
        <f>hidden1!EM41</f>
        <v>0</v>
      </c>
      <c r="D51" s="8">
        <f>hidden1!EN41</f>
        <v>0</v>
      </c>
      <c r="E51" s="8">
        <f>hidden1!EO41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hidden1!EL42</f>
        <v>0</v>
      </c>
      <c r="C52" s="8">
        <f>hidden1!EM42</f>
        <v>0</v>
      </c>
      <c r="D52" s="8">
        <f>hidden1!EN42</f>
        <v>0</v>
      </c>
      <c r="E52" s="8">
        <f>hidden1!EO42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hidden1!EL43</f>
        <v>0</v>
      </c>
      <c r="C53" s="8">
        <f>hidden1!EM43</f>
        <v>0</v>
      </c>
      <c r="D53" s="8">
        <f>hidden1!EN43</f>
        <v>0</v>
      </c>
      <c r="E53" s="8">
        <f>hidden1!EO43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hidden1!EL44</f>
        <v>0</v>
      </c>
      <c r="C54" s="8">
        <f>hidden1!EM44</f>
        <v>0</v>
      </c>
      <c r="D54" s="8">
        <f>hidden1!EN44</f>
        <v>0</v>
      </c>
      <c r="E54" s="8">
        <f>hidden1!EO44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hidden1!EL45</f>
        <v>0</v>
      </c>
      <c r="C55" s="8">
        <f>hidden1!EM45</f>
        <v>0</v>
      </c>
      <c r="D55" s="8">
        <f>hidden1!EN45</f>
        <v>0</v>
      </c>
      <c r="E55" s="8">
        <f>hidden1!EO45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hidden1!EL46</f>
        <v>0</v>
      </c>
      <c r="C56" s="8">
        <f>hidden1!EM46</f>
        <v>0</v>
      </c>
      <c r="D56" s="8">
        <f>hidden1!EN46</f>
        <v>0</v>
      </c>
      <c r="E56" s="8">
        <f>hidden1!EO46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hidden1!EL47</f>
        <v>0</v>
      </c>
      <c r="C57" s="8">
        <f>hidden1!EM47</f>
        <v>0</v>
      </c>
      <c r="D57" s="8">
        <f>hidden1!EN47</f>
        <v>0</v>
      </c>
      <c r="E57" s="8">
        <f>hidden1!EO47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hidden1!EL48</f>
        <v>0</v>
      </c>
      <c r="C58" s="8">
        <f>hidden1!EM48</f>
        <v>0</v>
      </c>
      <c r="D58" s="8">
        <f>hidden1!EN48</f>
        <v>0</v>
      </c>
      <c r="E58" s="8">
        <f>hidden1!EO48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hidden1!EL49</f>
        <v>0</v>
      </c>
      <c r="C59" s="8">
        <f>hidden1!EM49</f>
        <v>0</v>
      </c>
      <c r="D59" s="8">
        <f>hidden1!EN49</f>
        <v>0</v>
      </c>
      <c r="E59" s="8">
        <f>hidden1!EO49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hidden1!EL50</f>
        <v>0</v>
      </c>
      <c r="C60" s="8">
        <f>hidden1!EM50</f>
        <v>0</v>
      </c>
      <c r="D60" s="8">
        <f>hidden1!EN50</f>
        <v>0</v>
      </c>
      <c r="E60" s="8">
        <f>hidden1!EO50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hidden1!EL51</f>
        <v>0</v>
      </c>
      <c r="C61" s="8">
        <f>hidden1!EM51</f>
        <v>0</v>
      </c>
      <c r="D61" s="8">
        <f>hidden1!EN51</f>
        <v>0</v>
      </c>
      <c r="E61" s="8">
        <f>hidden1!EO51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hidden1!EL52</f>
        <v>0</v>
      </c>
      <c r="C62" s="8">
        <f>hidden1!EM52</f>
        <v>0</v>
      </c>
      <c r="D62" s="8">
        <f>hidden1!EN52</f>
        <v>0</v>
      </c>
      <c r="E62" s="8">
        <f>hidden1!EO52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hidden1!EL53</f>
        <v>0</v>
      </c>
      <c r="C63" s="8">
        <f>hidden1!EM53</f>
        <v>0</v>
      </c>
      <c r="D63" s="8">
        <f>hidden1!EN53</f>
        <v>0</v>
      </c>
      <c r="E63" s="8">
        <f>hidden1!EO53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hidden1!EL54</f>
        <v>0</v>
      </c>
      <c r="C64" s="8">
        <f>hidden1!EM54</f>
        <v>0</v>
      </c>
      <c r="D64" s="8">
        <f>hidden1!EN54</f>
        <v>0</v>
      </c>
      <c r="E64" s="8">
        <f>hidden1!EO54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hidden1!EL55</f>
        <v>0</v>
      </c>
      <c r="C65" s="8">
        <f>hidden1!EM55</f>
        <v>0</v>
      </c>
      <c r="D65" s="8">
        <f>hidden1!EN55</f>
        <v>0</v>
      </c>
      <c r="E65" s="8">
        <f>hidden1!EO55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hidden1!EL56</f>
        <v>0</v>
      </c>
      <c r="C66" s="8">
        <f>hidden1!EM56</f>
        <v>0</v>
      </c>
      <c r="D66" s="8">
        <f>hidden1!EN56</f>
        <v>0</v>
      </c>
      <c r="E66" s="8">
        <f>hidden1!EO56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hidden1!EL57</f>
        <v>0</v>
      </c>
      <c r="C67" s="8">
        <f>hidden1!EM57</f>
        <v>0</v>
      </c>
      <c r="D67" s="8">
        <f>hidden1!EN57</f>
        <v>0</v>
      </c>
      <c r="E67" s="8">
        <f>hidden1!EO57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hidden1!EL58</f>
        <v>0</v>
      </c>
      <c r="C68" s="8">
        <f>hidden1!EM58</f>
        <v>0</v>
      </c>
      <c r="D68" s="8">
        <f>hidden1!EN58</f>
        <v>0</v>
      </c>
      <c r="E68" s="8">
        <f>hidden1!EO58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hidden1!EL59</f>
        <v>0</v>
      </c>
      <c r="C69" s="8">
        <f>hidden1!EM59</f>
        <v>0</v>
      </c>
      <c r="D69" s="8">
        <f>hidden1!EN59</f>
        <v>0</v>
      </c>
      <c r="E69" s="8">
        <f>hidden1!EO59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hidden1!EL60</f>
        <v>0</v>
      </c>
      <c r="C70" s="8">
        <f>hidden1!EM60</f>
        <v>0</v>
      </c>
      <c r="D70" s="8">
        <f>hidden1!EN60</f>
        <v>0</v>
      </c>
      <c r="E70" s="8">
        <f>hidden1!EO60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hidden1!EL61</f>
        <v>0</v>
      </c>
      <c r="C71" s="8">
        <f>hidden1!EM61</f>
        <v>0</v>
      </c>
      <c r="D71" s="8">
        <f>hidden1!EN61</f>
        <v>0</v>
      </c>
      <c r="E71" s="8">
        <f>hidden1!EO61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hidden1!EL62</f>
        <v>0</v>
      </c>
      <c r="C72" s="8">
        <f>hidden1!EM62</f>
        <v>0</v>
      </c>
      <c r="D72" s="8">
        <f>hidden1!EN62</f>
        <v>0</v>
      </c>
      <c r="E72" s="8">
        <f>hidden1!EO62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hidden1!EL63</f>
        <v>0</v>
      </c>
      <c r="C73" s="8">
        <f>hidden1!EM63</f>
        <v>0</v>
      </c>
      <c r="D73" s="8">
        <f>hidden1!EN63</f>
        <v>0</v>
      </c>
      <c r="E73" s="8">
        <f>hidden1!EO63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hidden1!EL64</f>
        <v>0</v>
      </c>
      <c r="C74" s="8">
        <f>hidden1!EM64</f>
        <v>0</v>
      </c>
      <c r="D74" s="8">
        <f>hidden1!EN64</f>
        <v>0</v>
      </c>
      <c r="E74" s="8">
        <f>hidden1!EO64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hidden1!EL65</f>
        <v>0</v>
      </c>
      <c r="C75" s="8">
        <f>hidden1!EM65</f>
        <v>0</v>
      </c>
      <c r="D75" s="8">
        <f>hidden1!EN65</f>
        <v>0</v>
      </c>
      <c r="E75" s="8">
        <f>hidden1!EO65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hidden1!EL66</f>
        <v>0</v>
      </c>
      <c r="C76" s="8">
        <f>hidden1!EM66</f>
        <v>0</v>
      </c>
      <c r="D76" s="8">
        <f>hidden1!EN66</f>
        <v>0</v>
      </c>
      <c r="E76" s="8">
        <f>hidden1!EO66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hidden1!EL67</f>
        <v>0</v>
      </c>
      <c r="C77" s="8">
        <f>hidden1!EM67</f>
        <v>0</v>
      </c>
      <c r="D77" s="8">
        <f>hidden1!EN67</f>
        <v>0</v>
      </c>
      <c r="E77" s="8">
        <f>hidden1!EO67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hidden1!EL68</f>
        <v>0</v>
      </c>
      <c r="C78" s="8">
        <f>hidden1!EM68</f>
        <v>0</v>
      </c>
      <c r="D78" s="8">
        <f>hidden1!EN68</f>
        <v>0</v>
      </c>
      <c r="E78" s="8">
        <f>hidden1!EO68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hidden1!EL69</f>
        <v>0</v>
      </c>
      <c r="C79" s="8">
        <f>hidden1!EM69</f>
        <v>0</v>
      </c>
      <c r="D79" s="8">
        <f>hidden1!EN69</f>
        <v>0</v>
      </c>
      <c r="E79" s="8">
        <f>hidden1!EO69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hidden1!EL70</f>
        <v>0</v>
      </c>
      <c r="C80" s="8">
        <f>hidden1!EM70</f>
        <v>0</v>
      </c>
      <c r="D80" s="8">
        <f>hidden1!EN70</f>
        <v>0</v>
      </c>
      <c r="E80" s="8">
        <f>hidden1!EO70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hidden1!EL71</f>
        <v>0</v>
      </c>
      <c r="C81" s="8">
        <f>hidden1!EM71</f>
        <v>0</v>
      </c>
      <c r="D81" s="8">
        <f>hidden1!EN71</f>
        <v>0</v>
      </c>
      <c r="E81" s="8">
        <f>hidden1!EO71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hidden1!EL72</f>
        <v>0</v>
      </c>
      <c r="C82" s="8">
        <f>hidden1!EM72</f>
        <v>0</v>
      </c>
      <c r="D82" s="8">
        <f>hidden1!EN72</f>
        <v>0</v>
      </c>
      <c r="E82" s="8">
        <f>hidden1!EO72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hidden1!EL73</f>
        <v>-11</v>
      </c>
      <c r="C83" s="8">
        <f>hidden1!EM73</f>
        <v>0</v>
      </c>
      <c r="D83" s="8">
        <f>hidden1!EN73</f>
        <v>0</v>
      </c>
      <c r="E83" s="8">
        <f>hidden1!EO73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hidden1!EL74</f>
        <v>-11</v>
      </c>
      <c r="C84" s="8">
        <f>hidden1!EM74</f>
        <v>0</v>
      </c>
      <c r="D84" s="8">
        <f>hidden1!EN74</f>
        <v>0</v>
      </c>
      <c r="E84" s="8">
        <f>hidden1!EO74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hidden1!EL75</f>
        <v>0</v>
      </c>
      <c r="C85" s="8">
        <f>hidden1!EM75</f>
        <v>0</v>
      </c>
      <c r="D85" s="8">
        <f>hidden1!EN75</f>
        <v>0</v>
      </c>
      <c r="E85" s="8">
        <f>hidden1!EO75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hidden1!EL76</f>
        <v>0</v>
      </c>
      <c r="C86" s="8">
        <f>hidden1!EM76</f>
        <v>0</v>
      </c>
      <c r="D86" s="8">
        <f>hidden1!EN76</f>
        <v>0</v>
      </c>
      <c r="E86" s="8">
        <f>hidden1!EO76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hidden1!EL77</f>
        <v>0</v>
      </c>
      <c r="C87" s="8">
        <f>hidden1!EM77</f>
        <v>0</v>
      </c>
      <c r="D87" s="8">
        <f>hidden1!EN77</f>
        <v>0</v>
      </c>
      <c r="E87" s="8">
        <f>hidden1!EO77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hidden1!EL78</f>
        <v>0</v>
      </c>
      <c r="C88" s="8">
        <f>hidden1!EM78</f>
        <v>0</v>
      </c>
      <c r="D88" s="8">
        <f>hidden1!EN78</f>
        <v>0</v>
      </c>
      <c r="E88" s="8">
        <f>hidden1!EO78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hidden1!EL79</f>
        <v>0</v>
      </c>
      <c r="C89" s="8">
        <f>hidden1!EM79</f>
        <v>0</v>
      </c>
      <c r="D89" s="8">
        <f>hidden1!EN79</f>
        <v>0</v>
      </c>
      <c r="E89" s="8">
        <f>hidden1!EO79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hidden1!EL80</f>
        <v>0</v>
      </c>
      <c r="C90" s="8">
        <f>hidden1!EM80</f>
        <v>0</v>
      </c>
      <c r="D90" s="8">
        <f>hidden1!EN80</f>
        <v>0</v>
      </c>
      <c r="E90" s="8">
        <f>hidden1!EO80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hidden1!EL81</f>
        <v>0</v>
      </c>
      <c r="C91" s="8">
        <f>hidden1!EM81</f>
        <v>0</v>
      </c>
      <c r="D91" s="8">
        <f>hidden1!EN81</f>
        <v>0</v>
      </c>
      <c r="E91" s="8">
        <f>hidden1!EO81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hidden1!EL82</f>
        <v>0</v>
      </c>
      <c r="C92" s="8">
        <f>hidden1!EM82</f>
        <v>0</v>
      </c>
      <c r="D92" s="8">
        <f>hidden1!EN82</f>
        <v>0</v>
      </c>
      <c r="E92" s="8">
        <f>hidden1!EO82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hidden1!EL83</f>
        <v>0</v>
      </c>
      <c r="C93" s="8">
        <f>hidden1!EM83</f>
        <v>0</v>
      </c>
      <c r="D93" s="8">
        <f>hidden1!EN83</f>
        <v>0</v>
      </c>
      <c r="E93" s="8">
        <f>hidden1!EO83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hidden1!EL84</f>
        <v>0</v>
      </c>
      <c r="C94" s="8">
        <f>hidden1!EM84</f>
        <v>0</v>
      </c>
      <c r="D94" s="8">
        <f>hidden1!EN84</f>
        <v>0</v>
      </c>
      <c r="E94" s="8">
        <f>hidden1!EO84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hidden1!EL85</f>
        <v>0</v>
      </c>
      <c r="C95" s="8">
        <f>hidden1!EM85</f>
        <v>0</v>
      </c>
      <c r="D95" s="8">
        <f>hidden1!EN85</f>
        <v>0</v>
      </c>
      <c r="E95" s="8">
        <f>hidden1!EO85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hidden1!EL86</f>
        <v>0</v>
      </c>
      <c r="C96" s="8">
        <f>hidden1!EM86</f>
        <v>0</v>
      </c>
      <c r="D96" s="8">
        <f>hidden1!EN86</f>
        <v>0</v>
      </c>
      <c r="E96" s="8">
        <f>hidden1!EO86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hidden1!EL87</f>
        <v>0</v>
      </c>
      <c r="C97" s="8">
        <f>hidden1!EM87</f>
        <v>0</v>
      </c>
      <c r="D97" s="8">
        <f>hidden1!EN87</f>
        <v>0</v>
      </c>
      <c r="E97" s="8">
        <f>hidden1!EO87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hidden1!EL88</f>
        <v>0</v>
      </c>
      <c r="C98" s="8">
        <f>hidden1!EM88</f>
        <v>0</v>
      </c>
      <c r="D98" s="8">
        <f>hidden1!EN88</f>
        <v>0</v>
      </c>
      <c r="E98" s="8">
        <f>hidden1!EO88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hidden1!EL89</f>
        <v>0</v>
      </c>
      <c r="C99" s="8">
        <f>hidden1!EM89</f>
        <v>0</v>
      </c>
      <c r="D99" s="8">
        <f>hidden1!EN89</f>
        <v>0</v>
      </c>
      <c r="E99" s="8">
        <f>hidden1!EO89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hidden1!EL90</f>
        <v>0</v>
      </c>
      <c r="C100" s="8">
        <f>hidden1!EM90</f>
        <v>0</v>
      </c>
      <c r="D100" s="8">
        <f>hidden1!EN90</f>
        <v>0</v>
      </c>
      <c r="E100" s="8">
        <f>hidden1!EO90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hidden1!EL91</f>
        <v>0</v>
      </c>
      <c r="C101" s="8">
        <f>hidden1!EM91</f>
        <v>0</v>
      </c>
      <c r="D101" s="8">
        <f>hidden1!EN91</f>
        <v>0</v>
      </c>
      <c r="E101" s="8">
        <f>hidden1!EO91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hidden1!EL92</f>
        <v>0</v>
      </c>
      <c r="C102" s="8">
        <f>hidden1!EM92</f>
        <v>0</v>
      </c>
      <c r="D102" s="8">
        <f>hidden1!EN92</f>
        <v>0</v>
      </c>
      <c r="E102" s="8">
        <f>hidden1!EO92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hidden1!EL93</f>
        <v>0</v>
      </c>
      <c r="C103" s="8">
        <f>hidden1!EM93</f>
        <v>0</v>
      </c>
      <c r="D103" s="8">
        <f>hidden1!EN93</f>
        <v>0</v>
      </c>
      <c r="E103" s="8">
        <f>hidden1!EO93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hidden1!EL94</f>
        <v>0</v>
      </c>
      <c r="C104" s="8">
        <f>hidden1!EM94</f>
        <v>0</v>
      </c>
      <c r="D104" s="8">
        <f>hidden1!EN94</f>
        <v>0</v>
      </c>
      <c r="E104" s="8">
        <f>hidden1!EO94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hidden1!EL95</f>
        <v>0</v>
      </c>
      <c r="C105" s="8">
        <f>hidden1!EM95</f>
        <v>0</v>
      </c>
      <c r="D105" s="8">
        <f>hidden1!EN95</f>
        <v>0</v>
      </c>
      <c r="E105" s="8">
        <f>hidden1!EO95</f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ColWidth="8.77734375" defaultRowHeight="13.2" x14ac:dyDescent="0.25"/>
  <cols>
    <col min="1" max="1" width="55.77734375" style="24" customWidth="1"/>
    <col min="2" max="5" width="29.109375" style="24" customWidth="1"/>
    <col min="6" max="16384" width="8.77734375" style="24"/>
  </cols>
  <sheetData>
    <row r="1" spans="1:5" ht="17.399999999999999" customHeight="1" x14ac:dyDescent="0.25">
      <c r="E1" s="25" t="s">
        <v>33</v>
      </c>
    </row>
    <row r="2" spans="1:5" ht="16.95" customHeight="1" x14ac:dyDescent="0.25">
      <c r="A2" s="52" t="s">
        <v>2</v>
      </c>
      <c r="B2" s="52"/>
      <c r="C2" s="52"/>
      <c r="D2" s="52"/>
      <c r="E2" s="52"/>
    </row>
    <row r="3" spans="1:5" ht="16.95" customHeight="1" x14ac:dyDescent="0.25">
      <c r="A3" s="53" t="s">
        <v>13</v>
      </c>
      <c r="B3" s="77"/>
      <c r="C3" s="77"/>
      <c r="D3" s="77"/>
      <c r="E3" s="77"/>
    </row>
    <row r="4" spans="1:5" ht="16.95" customHeight="1" x14ac:dyDescent="0.25">
      <c r="A4" s="54" t="str">
        <f>hidden2!A1</f>
        <v>по состоянию на 1  сентября 2023 года</v>
      </c>
      <c r="B4" s="54"/>
      <c r="C4" s="54"/>
      <c r="D4" s="54"/>
      <c r="E4" s="54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78" t="s">
        <v>44</v>
      </c>
      <c r="B6" s="78"/>
      <c r="C6" s="78"/>
      <c r="D6" s="18"/>
      <c r="E6" s="25" t="s">
        <v>1</v>
      </c>
    </row>
    <row r="7" spans="1:5" ht="21.6" customHeight="1" x14ac:dyDescent="0.25">
      <c r="A7" s="79"/>
      <c r="B7" s="82" t="s">
        <v>6</v>
      </c>
      <c r="C7" s="82" t="s">
        <v>10</v>
      </c>
      <c r="D7" s="85" t="s">
        <v>5</v>
      </c>
      <c r="E7" s="86"/>
    </row>
    <row r="8" spans="1:5" ht="14.55" customHeight="1" x14ac:dyDescent="0.25">
      <c r="A8" s="80"/>
      <c r="B8" s="83"/>
      <c r="C8" s="83"/>
      <c r="D8" s="72" t="s">
        <v>11</v>
      </c>
      <c r="E8" s="72" t="s">
        <v>15</v>
      </c>
    </row>
    <row r="9" spans="1:5" ht="66.150000000000006" customHeight="1" x14ac:dyDescent="0.25">
      <c r="A9" s="81"/>
      <c r="B9" s="84"/>
      <c r="C9" s="84"/>
      <c r="D9" s="84"/>
      <c r="E9" s="64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tr">
        <f>hidden1!A1</f>
        <v>РОССИЙСКАЯ ФЕДЕРАЦИЯ</v>
      </c>
      <c r="B11" s="29">
        <f>hidden1!ES1</f>
        <v>1311693</v>
      </c>
      <c r="C11" s="29">
        <f>hidden1!ET1</f>
        <v>607239</v>
      </c>
      <c r="D11" s="29">
        <f>hidden1!EU1</f>
        <v>607239</v>
      </c>
      <c r="E11" s="29">
        <f>hidden1!EV1</f>
        <v>607239</v>
      </c>
    </row>
    <row r="12" spans="1:5" ht="12.75" customHeight="1" x14ac:dyDescent="0.25">
      <c r="A12" s="28" t="str">
        <f>hidden1!A2</f>
        <v xml:space="preserve"> в том числе:</v>
      </c>
      <c r="B12" s="29"/>
      <c r="C12" s="29"/>
      <c r="D12" s="29"/>
      <c r="E12" s="29"/>
    </row>
    <row r="13" spans="1:5" ht="12.75" customHeight="1" x14ac:dyDescent="0.25">
      <c r="A13" s="28" t="str">
        <f>hidden1!A3</f>
        <v xml:space="preserve"> ЦЕНТРАЛЬНЫЙ ФЕДЕРАЛЬНЫЙ ОКРУГ</v>
      </c>
      <c r="B13" s="29">
        <f>hidden1!ES3</f>
        <v>94365</v>
      </c>
      <c r="C13" s="29">
        <f>hidden1!ET3</f>
        <v>48385</v>
      </c>
      <c r="D13" s="29">
        <f>hidden1!EU3</f>
        <v>48385</v>
      </c>
      <c r="E13" s="29">
        <f>hidden1!EV3</f>
        <v>48385</v>
      </c>
    </row>
    <row r="14" spans="1:5" ht="12.75" customHeight="1" x14ac:dyDescent="0.25">
      <c r="A14" s="28" t="str">
        <f>hidden1!A4</f>
        <v xml:space="preserve">  Белгородская область</v>
      </c>
      <c r="B14" s="29">
        <f>hidden1!ES4</f>
        <v>0</v>
      </c>
      <c r="C14" s="29">
        <f>hidden1!ET4</f>
        <v>0</v>
      </c>
      <c r="D14" s="29">
        <f>hidden1!EU4</f>
        <v>0</v>
      </c>
      <c r="E14" s="29">
        <f>hidden1!EV4</f>
        <v>0</v>
      </c>
    </row>
    <row r="15" spans="1:5" ht="12.75" customHeight="1" x14ac:dyDescent="0.25">
      <c r="A15" s="28" t="str">
        <f>hidden1!A5</f>
        <v xml:space="preserve">  Брянская область</v>
      </c>
      <c r="B15" s="29">
        <f>hidden1!ES5</f>
        <v>11149</v>
      </c>
      <c r="C15" s="29">
        <f>hidden1!ET5</f>
        <v>4559</v>
      </c>
      <c r="D15" s="29">
        <f>hidden1!EU5</f>
        <v>4559</v>
      </c>
      <c r="E15" s="29">
        <f>hidden1!EV5</f>
        <v>4559</v>
      </c>
    </row>
    <row r="16" spans="1:5" ht="12.75" customHeight="1" x14ac:dyDescent="0.25">
      <c r="A16" s="28" t="str">
        <f>hidden1!A6</f>
        <v xml:space="preserve">  Владимирская область</v>
      </c>
      <c r="B16" s="29">
        <f>hidden1!ES6</f>
        <v>0</v>
      </c>
      <c r="C16" s="29">
        <f>hidden1!ET6</f>
        <v>0</v>
      </c>
      <c r="D16" s="29">
        <f>hidden1!EU6</f>
        <v>0</v>
      </c>
      <c r="E16" s="29">
        <f>hidden1!EV6</f>
        <v>0</v>
      </c>
    </row>
    <row r="17" spans="1:5" ht="12.75" customHeight="1" x14ac:dyDescent="0.25">
      <c r="A17" s="28" t="str">
        <f>hidden1!A7</f>
        <v xml:space="preserve">  Воронежская область</v>
      </c>
      <c r="B17" s="29">
        <f>hidden1!ES7</f>
        <v>0</v>
      </c>
      <c r="C17" s="29">
        <f>hidden1!ET7</f>
        <v>0</v>
      </c>
      <c r="D17" s="29">
        <f>hidden1!EU7</f>
        <v>0</v>
      </c>
      <c r="E17" s="29">
        <f>hidden1!EV7</f>
        <v>0</v>
      </c>
    </row>
    <row r="18" spans="1:5" ht="12.75" customHeight="1" x14ac:dyDescent="0.25">
      <c r="A18" s="28" t="str">
        <f>hidden1!A8</f>
        <v xml:space="preserve">  Ивановская область</v>
      </c>
      <c r="B18" s="29">
        <f>hidden1!ES8</f>
        <v>0</v>
      </c>
      <c r="C18" s="29">
        <f>hidden1!ET8</f>
        <v>0</v>
      </c>
      <c r="D18" s="29">
        <f>hidden1!EU8</f>
        <v>0</v>
      </c>
      <c r="E18" s="29">
        <f>hidden1!EV8</f>
        <v>0</v>
      </c>
    </row>
    <row r="19" spans="1:5" ht="12.75" customHeight="1" x14ac:dyDescent="0.25">
      <c r="A19" s="28" t="str">
        <f>hidden1!A9</f>
        <v xml:space="preserve">  Калужская область</v>
      </c>
      <c r="B19" s="29">
        <f>hidden1!ES9</f>
        <v>0</v>
      </c>
      <c r="C19" s="29">
        <f>hidden1!ET9</f>
        <v>0</v>
      </c>
      <c r="D19" s="29">
        <f>hidden1!EU9</f>
        <v>0</v>
      </c>
      <c r="E19" s="29">
        <f>hidden1!EV9</f>
        <v>0</v>
      </c>
    </row>
    <row r="20" spans="1:5" ht="12.75" customHeight="1" x14ac:dyDescent="0.25">
      <c r="A20" s="28" t="str">
        <f>hidden1!A10</f>
        <v xml:space="preserve">  Костромская область</v>
      </c>
      <c r="B20" s="29">
        <f>hidden1!ES10</f>
        <v>7034</v>
      </c>
      <c r="C20" s="29">
        <f>hidden1!ET10</f>
        <v>2988</v>
      </c>
      <c r="D20" s="29">
        <f>hidden1!EU10</f>
        <v>2988</v>
      </c>
      <c r="E20" s="29">
        <f>hidden1!EV10</f>
        <v>2988</v>
      </c>
    </row>
    <row r="21" spans="1:5" ht="12.75" customHeight="1" x14ac:dyDescent="0.25">
      <c r="A21" s="28" t="str">
        <f>hidden1!A11</f>
        <v xml:space="preserve">  Курская область</v>
      </c>
      <c r="B21" s="29">
        <f>hidden1!ES11</f>
        <v>0</v>
      </c>
      <c r="C21" s="29">
        <f>hidden1!ET11</f>
        <v>0</v>
      </c>
      <c r="D21" s="29">
        <f>hidden1!EU11</f>
        <v>0</v>
      </c>
      <c r="E21" s="29">
        <f>hidden1!EV11</f>
        <v>0</v>
      </c>
    </row>
    <row r="22" spans="1:5" ht="12.75" customHeight="1" x14ac:dyDescent="0.25">
      <c r="A22" s="28" t="str">
        <f>hidden1!A12</f>
        <v xml:space="preserve">  Липецкая область</v>
      </c>
      <c r="B22" s="29">
        <f>hidden1!ES12</f>
        <v>0</v>
      </c>
      <c r="C22" s="29">
        <f>hidden1!ET12</f>
        <v>0</v>
      </c>
      <c r="D22" s="29">
        <f>hidden1!EU12</f>
        <v>0</v>
      </c>
      <c r="E22" s="29">
        <f>hidden1!EV12</f>
        <v>0</v>
      </c>
    </row>
    <row r="23" spans="1:5" ht="12.75" customHeight="1" x14ac:dyDescent="0.25">
      <c r="A23" s="28" t="str">
        <f>hidden1!A13</f>
        <v xml:space="preserve">  Московская область</v>
      </c>
      <c r="B23" s="29">
        <f>hidden1!ES13</f>
        <v>0</v>
      </c>
      <c r="C23" s="29">
        <f>hidden1!ET13</f>
        <v>0</v>
      </c>
      <c r="D23" s="29">
        <f>hidden1!EU13</f>
        <v>0</v>
      </c>
      <c r="E23" s="29">
        <f>hidden1!EV13</f>
        <v>0</v>
      </c>
    </row>
    <row r="24" spans="1:5" ht="12.75" customHeight="1" x14ac:dyDescent="0.25">
      <c r="A24" s="28" t="str">
        <f>hidden1!A14</f>
        <v xml:space="preserve">  Орловская область</v>
      </c>
      <c r="B24" s="29">
        <f>hidden1!ES14</f>
        <v>17216</v>
      </c>
      <c r="C24" s="29">
        <f>hidden1!ET14</f>
        <v>14691</v>
      </c>
      <c r="D24" s="29">
        <f>hidden1!EU14</f>
        <v>14691</v>
      </c>
      <c r="E24" s="29">
        <f>hidden1!EV14</f>
        <v>14691</v>
      </c>
    </row>
    <row r="25" spans="1:5" ht="12.75" customHeight="1" x14ac:dyDescent="0.25">
      <c r="A25" s="28" t="str">
        <f>hidden1!A15</f>
        <v xml:space="preserve">  Рязанская область</v>
      </c>
      <c r="B25" s="29">
        <f>hidden1!ES15</f>
        <v>0</v>
      </c>
      <c r="C25" s="29">
        <f>hidden1!ET15</f>
        <v>0</v>
      </c>
      <c r="D25" s="29">
        <f>hidden1!EU15</f>
        <v>0</v>
      </c>
      <c r="E25" s="29">
        <f>hidden1!EV15</f>
        <v>0</v>
      </c>
    </row>
    <row r="26" spans="1:5" ht="12.75" customHeight="1" x14ac:dyDescent="0.25">
      <c r="A26" s="28" t="str">
        <f>hidden1!A16</f>
        <v xml:space="preserve">  Смоленская область</v>
      </c>
      <c r="B26" s="29">
        <f>hidden1!ES16</f>
        <v>0</v>
      </c>
      <c r="C26" s="29">
        <f>hidden1!ET16</f>
        <v>0</v>
      </c>
      <c r="D26" s="29">
        <f>hidden1!EU16</f>
        <v>0</v>
      </c>
      <c r="E26" s="29">
        <f>hidden1!EV16</f>
        <v>0</v>
      </c>
    </row>
    <row r="27" spans="1:5" ht="12.75" customHeight="1" x14ac:dyDescent="0.25">
      <c r="A27" s="28" t="str">
        <f>hidden1!A17</f>
        <v xml:space="preserve">  Тамбовская область</v>
      </c>
      <c r="B27" s="29">
        <f>hidden1!ES17</f>
        <v>0</v>
      </c>
      <c r="C27" s="29">
        <f>hidden1!ET17</f>
        <v>0</v>
      </c>
      <c r="D27" s="29">
        <f>hidden1!EU17</f>
        <v>0</v>
      </c>
      <c r="E27" s="29">
        <f>hidden1!EV17</f>
        <v>0</v>
      </c>
    </row>
    <row r="28" spans="1:5" ht="12.75" customHeight="1" x14ac:dyDescent="0.25">
      <c r="A28" s="28" t="str">
        <f>hidden1!A18</f>
        <v xml:space="preserve">  Тверская область</v>
      </c>
      <c r="B28" s="29">
        <f>hidden1!ES18</f>
        <v>58966</v>
      </c>
      <c r="C28" s="29">
        <f>hidden1!ET18</f>
        <v>26147</v>
      </c>
      <c r="D28" s="29">
        <f>hidden1!EU18</f>
        <v>26147</v>
      </c>
      <c r="E28" s="29">
        <f>hidden1!EV18</f>
        <v>26147</v>
      </c>
    </row>
    <row r="29" spans="1:5" ht="12.75" customHeight="1" x14ac:dyDescent="0.25">
      <c r="A29" s="28" t="str">
        <f>hidden1!A19</f>
        <v xml:space="preserve">  Тульская область</v>
      </c>
      <c r="B29" s="29">
        <f>hidden1!ES19</f>
        <v>0</v>
      </c>
      <c r="C29" s="29">
        <f>hidden1!ET19</f>
        <v>0</v>
      </c>
      <c r="D29" s="29">
        <f>hidden1!EU19</f>
        <v>0</v>
      </c>
      <c r="E29" s="29">
        <f>hidden1!EV19</f>
        <v>0</v>
      </c>
    </row>
    <row r="30" spans="1:5" ht="12.75" customHeight="1" x14ac:dyDescent="0.25">
      <c r="A30" s="28" t="str">
        <f>hidden1!A20</f>
        <v xml:space="preserve">  Ярославская область</v>
      </c>
      <c r="B30" s="29">
        <f>hidden1!ES20</f>
        <v>0</v>
      </c>
      <c r="C30" s="29">
        <f>hidden1!ET20</f>
        <v>0</v>
      </c>
      <c r="D30" s="29">
        <f>hidden1!EU20</f>
        <v>0</v>
      </c>
      <c r="E30" s="29">
        <f>hidden1!EV20</f>
        <v>0</v>
      </c>
    </row>
    <row r="31" spans="1:5" ht="12.75" customHeight="1" x14ac:dyDescent="0.25">
      <c r="A31" s="28" t="str">
        <f>hidden1!A21</f>
        <v xml:space="preserve">  город Москва</v>
      </c>
      <c r="B31" s="29">
        <f>hidden1!ES21</f>
        <v>0</v>
      </c>
      <c r="C31" s="29">
        <f>hidden1!ET21</f>
        <v>0</v>
      </c>
      <c r="D31" s="29">
        <f>hidden1!EU21</f>
        <v>0</v>
      </c>
      <c r="E31" s="29">
        <f>hidden1!EV21</f>
        <v>0</v>
      </c>
    </row>
    <row r="32" spans="1:5" ht="12.75" customHeight="1" x14ac:dyDescent="0.25">
      <c r="A32" s="28" t="str">
        <f>hidden1!A22</f>
        <v xml:space="preserve"> СЕВЕРО-ЗАПАДНЫЙ ФЕДЕРАЛЬНЫЙ ОКРУГ</v>
      </c>
      <c r="B32" s="29">
        <f>hidden1!ES22</f>
        <v>268509</v>
      </c>
      <c r="C32" s="29">
        <f>hidden1!ET22</f>
        <v>144930</v>
      </c>
      <c r="D32" s="29">
        <f>hidden1!EU22</f>
        <v>144930</v>
      </c>
      <c r="E32" s="29">
        <f>hidden1!EV22</f>
        <v>144930</v>
      </c>
    </row>
    <row r="33" spans="1:5" ht="12.75" customHeight="1" x14ac:dyDescent="0.25">
      <c r="A33" s="28" t="str">
        <f>hidden1!A23</f>
        <v xml:space="preserve">  Республика Карелия</v>
      </c>
      <c r="B33" s="29">
        <f>hidden1!ES23</f>
        <v>1640</v>
      </c>
      <c r="C33" s="29">
        <f>hidden1!ET23</f>
        <v>699</v>
      </c>
      <c r="D33" s="29">
        <f>hidden1!EU23</f>
        <v>699</v>
      </c>
      <c r="E33" s="29">
        <f>hidden1!EV23</f>
        <v>699</v>
      </c>
    </row>
    <row r="34" spans="1:5" ht="12.75" customHeight="1" x14ac:dyDescent="0.25">
      <c r="A34" s="28" t="str">
        <f>hidden1!A24</f>
        <v xml:space="preserve">  Республика Коми</v>
      </c>
      <c r="B34" s="29">
        <f>hidden1!ES24</f>
        <v>0</v>
      </c>
      <c r="C34" s="29">
        <f>hidden1!ET24</f>
        <v>0</v>
      </c>
      <c r="D34" s="29">
        <f>hidden1!EU24</f>
        <v>0</v>
      </c>
      <c r="E34" s="29">
        <f>hidden1!EV24</f>
        <v>0</v>
      </c>
    </row>
    <row r="35" spans="1:5" ht="12.75" customHeight="1" x14ac:dyDescent="0.25">
      <c r="A35" s="28" t="str">
        <f>hidden1!A25</f>
        <v xml:space="preserve">  Архангельская область</v>
      </c>
      <c r="B35" s="29">
        <f>hidden1!ES25</f>
        <v>37650</v>
      </c>
      <c r="C35" s="29">
        <f>hidden1!ET25</f>
        <v>17676</v>
      </c>
      <c r="D35" s="29">
        <f>hidden1!EU25</f>
        <v>17676</v>
      </c>
      <c r="E35" s="29">
        <f>hidden1!EV25</f>
        <v>17676</v>
      </c>
    </row>
    <row r="36" spans="1:5" ht="12.75" customHeight="1" x14ac:dyDescent="0.25">
      <c r="A36" s="28" t="str">
        <f>hidden1!A26</f>
        <v xml:space="preserve">  Вологодская область</v>
      </c>
      <c r="B36" s="29">
        <f>hidden1!ES26</f>
        <v>44908</v>
      </c>
      <c r="C36" s="29">
        <f>hidden1!ET26</f>
        <v>17440</v>
      </c>
      <c r="D36" s="29">
        <f>hidden1!EU26</f>
        <v>17440</v>
      </c>
      <c r="E36" s="29">
        <f>hidden1!EV26</f>
        <v>17440</v>
      </c>
    </row>
    <row r="37" spans="1:5" ht="12.75" customHeight="1" x14ac:dyDescent="0.25">
      <c r="A37" s="28" t="str">
        <f>hidden1!A27</f>
        <v xml:space="preserve">  Калининградская область</v>
      </c>
      <c r="B37" s="29">
        <f>hidden1!ES27</f>
        <v>168221</v>
      </c>
      <c r="C37" s="29">
        <f>hidden1!ET27</f>
        <v>102304</v>
      </c>
      <c r="D37" s="29">
        <f>hidden1!EU27</f>
        <v>102304</v>
      </c>
      <c r="E37" s="29">
        <f>hidden1!EV27</f>
        <v>102304</v>
      </c>
    </row>
    <row r="38" spans="1:5" ht="12.75" customHeight="1" x14ac:dyDescent="0.25">
      <c r="A38" s="28" t="str">
        <f>hidden1!A28</f>
        <v xml:space="preserve">  Ленинградская область</v>
      </c>
      <c r="B38" s="29">
        <f>hidden1!ES28</f>
        <v>0</v>
      </c>
      <c r="C38" s="29">
        <f>hidden1!ET28</f>
        <v>0</v>
      </c>
      <c r="D38" s="29">
        <f>hidden1!EU28</f>
        <v>0</v>
      </c>
      <c r="E38" s="29">
        <f>hidden1!EV28</f>
        <v>0</v>
      </c>
    </row>
    <row r="39" spans="1:5" ht="12.75" customHeight="1" x14ac:dyDescent="0.25">
      <c r="A39" s="28" t="str">
        <f>hidden1!A29</f>
        <v xml:space="preserve">  Мурманская область</v>
      </c>
      <c r="B39" s="29">
        <f>hidden1!ES29</f>
        <v>12941</v>
      </c>
      <c r="C39" s="29">
        <f>hidden1!ET29</f>
        <v>4812</v>
      </c>
      <c r="D39" s="29">
        <f>hidden1!EU29</f>
        <v>4812</v>
      </c>
      <c r="E39" s="29">
        <f>hidden1!EV29</f>
        <v>4812</v>
      </c>
    </row>
    <row r="40" spans="1:5" ht="12.75" customHeight="1" x14ac:dyDescent="0.25">
      <c r="A40" s="28" t="str">
        <f>hidden1!A30</f>
        <v xml:space="preserve">  Новгородская область</v>
      </c>
      <c r="B40" s="29">
        <f>hidden1!ES30</f>
        <v>3149</v>
      </c>
      <c r="C40" s="29">
        <f>hidden1!ET30</f>
        <v>1999</v>
      </c>
      <c r="D40" s="29">
        <f>hidden1!EU30</f>
        <v>1999</v>
      </c>
      <c r="E40" s="29">
        <f>hidden1!EV30</f>
        <v>1999</v>
      </c>
    </row>
    <row r="41" spans="1:5" ht="12.75" customHeight="1" x14ac:dyDescent="0.25">
      <c r="A41" s="28" t="str">
        <f>hidden1!A31</f>
        <v xml:space="preserve">  Псковская область</v>
      </c>
      <c r="B41" s="29">
        <f>hidden1!ES31</f>
        <v>0</v>
      </c>
      <c r="C41" s="29">
        <f>hidden1!ET31</f>
        <v>0</v>
      </c>
      <c r="D41" s="29">
        <f>hidden1!EU31</f>
        <v>0</v>
      </c>
      <c r="E41" s="29">
        <f>hidden1!EV31</f>
        <v>0</v>
      </c>
    </row>
    <row r="42" spans="1:5" ht="12.75" customHeight="1" x14ac:dyDescent="0.25">
      <c r="A42" s="28" t="str">
        <f>hidden1!A32</f>
        <v xml:space="preserve">  город Санкт-Петербург</v>
      </c>
      <c r="B42" s="29">
        <f>hidden1!ES32</f>
        <v>0</v>
      </c>
      <c r="C42" s="29">
        <f>hidden1!ET32</f>
        <v>0</v>
      </c>
      <c r="D42" s="29">
        <f>hidden1!EU32</f>
        <v>0</v>
      </c>
      <c r="E42" s="29">
        <f>hidden1!EV32</f>
        <v>0</v>
      </c>
    </row>
    <row r="43" spans="1:5" ht="12.75" customHeight="1" x14ac:dyDescent="0.25">
      <c r="A43" s="28" t="str">
        <f>hidden1!A33</f>
        <v xml:space="preserve">  Ненецкий автономный округ</v>
      </c>
      <c r="B43" s="29">
        <f>hidden1!ES33</f>
        <v>0</v>
      </c>
      <c r="C43" s="29">
        <f>hidden1!ET33</f>
        <v>0</v>
      </c>
      <c r="D43" s="29">
        <f>hidden1!EU33</f>
        <v>0</v>
      </c>
      <c r="E43" s="29">
        <f>hidden1!EV33</f>
        <v>0</v>
      </c>
    </row>
    <row r="44" spans="1:5" ht="13.65" customHeight="1" x14ac:dyDescent="0.25">
      <c r="A44" s="28" t="str">
        <f>hidden1!A34</f>
        <v xml:space="preserve"> СЕВЕРО-КАВКАЗСКИЙ ФЕДЕРАЛЬНЫЙ ОКРУГ</v>
      </c>
      <c r="B44" s="29">
        <f>hidden1!ES34</f>
        <v>123546</v>
      </c>
      <c r="C44" s="29">
        <f>hidden1!ET34</f>
        <v>51862</v>
      </c>
      <c r="D44" s="29">
        <f>hidden1!EU34</f>
        <v>51862</v>
      </c>
      <c r="E44" s="29">
        <f>hidden1!EV34</f>
        <v>51862</v>
      </c>
    </row>
    <row r="45" spans="1:5" ht="12.75" customHeight="1" x14ac:dyDescent="0.25">
      <c r="A45" s="28" t="str">
        <f>hidden1!A35</f>
        <v xml:space="preserve">  Республика Дагестан</v>
      </c>
      <c r="B45" s="29">
        <f>hidden1!ES35</f>
        <v>0</v>
      </c>
      <c r="C45" s="29">
        <f>hidden1!ET35</f>
        <v>0</v>
      </c>
      <c r="D45" s="29">
        <f>hidden1!EU35</f>
        <v>0</v>
      </c>
      <c r="E45" s="29">
        <f>hidden1!EV35</f>
        <v>0</v>
      </c>
    </row>
    <row r="46" spans="1:5" ht="12.75" customHeight="1" x14ac:dyDescent="0.25">
      <c r="A46" s="28" t="str">
        <f>hidden1!A36</f>
        <v xml:space="preserve">  Республика Ингушетия</v>
      </c>
      <c r="B46" s="29">
        <f>hidden1!ES36</f>
        <v>0</v>
      </c>
      <c r="C46" s="29">
        <f>hidden1!ET36</f>
        <v>0</v>
      </c>
      <c r="D46" s="29">
        <f>hidden1!EU36</f>
        <v>0</v>
      </c>
      <c r="E46" s="29">
        <f>hidden1!EV36</f>
        <v>0</v>
      </c>
    </row>
    <row r="47" spans="1:5" ht="12.75" customHeight="1" x14ac:dyDescent="0.25">
      <c r="A47" s="28" t="str">
        <f>hidden1!A37</f>
        <v xml:space="preserve">  Кабардино-Балкарская Республика</v>
      </c>
      <c r="B47" s="29">
        <f>hidden1!ES37</f>
        <v>0</v>
      </c>
      <c r="C47" s="29">
        <f>hidden1!ET37</f>
        <v>0</v>
      </c>
      <c r="D47" s="29">
        <f>hidden1!EU37</f>
        <v>0</v>
      </c>
      <c r="E47" s="29">
        <f>hidden1!EV37</f>
        <v>0</v>
      </c>
    </row>
    <row r="48" spans="1:5" ht="12.75" customHeight="1" x14ac:dyDescent="0.25">
      <c r="A48" s="28" t="str">
        <f>hidden1!A38</f>
        <v xml:space="preserve">  Карачаево-Черкесская Республика</v>
      </c>
      <c r="B48" s="29">
        <f>hidden1!ES38</f>
        <v>0</v>
      </c>
      <c r="C48" s="29">
        <f>hidden1!ET38</f>
        <v>0</v>
      </c>
      <c r="D48" s="29">
        <f>hidden1!EU38</f>
        <v>0</v>
      </c>
      <c r="E48" s="29">
        <f>hidden1!EV38</f>
        <v>0</v>
      </c>
    </row>
    <row r="49" spans="1:5" ht="12.75" customHeight="1" x14ac:dyDescent="0.25">
      <c r="A49" s="28" t="str">
        <f>hidden1!A39</f>
        <v xml:space="preserve">  Республика Северная Осетия-Алания</v>
      </c>
      <c r="B49" s="29">
        <f>hidden1!ES39</f>
        <v>0</v>
      </c>
      <c r="C49" s="29">
        <f>hidden1!ET39</f>
        <v>0</v>
      </c>
      <c r="D49" s="29">
        <f>hidden1!EU39</f>
        <v>0</v>
      </c>
      <c r="E49" s="29">
        <f>hidden1!EV39</f>
        <v>0</v>
      </c>
    </row>
    <row r="50" spans="1:5" ht="12.75" customHeight="1" x14ac:dyDescent="0.25">
      <c r="A50" s="28" t="str">
        <f>hidden1!A40</f>
        <v xml:space="preserve">  Чеченская Республика</v>
      </c>
      <c r="B50" s="29">
        <f>hidden1!ES40</f>
        <v>0</v>
      </c>
      <c r="C50" s="29">
        <f>hidden1!ET40</f>
        <v>0</v>
      </c>
      <c r="D50" s="29">
        <f>hidden1!EU40</f>
        <v>0</v>
      </c>
      <c r="E50" s="29">
        <f>hidden1!EV40</f>
        <v>0</v>
      </c>
    </row>
    <row r="51" spans="1:5" ht="12.75" customHeight="1" x14ac:dyDescent="0.25">
      <c r="A51" s="28" t="str">
        <f>hidden1!A41</f>
        <v xml:space="preserve">  Ставропольский край</v>
      </c>
      <c r="B51" s="29">
        <f>hidden1!ES41</f>
        <v>123546</v>
      </c>
      <c r="C51" s="29">
        <f>hidden1!ET41</f>
        <v>51862</v>
      </c>
      <c r="D51" s="29">
        <f>hidden1!EU41</f>
        <v>51862</v>
      </c>
      <c r="E51" s="29">
        <f>hidden1!EV41</f>
        <v>51862</v>
      </c>
    </row>
    <row r="52" spans="1:5" ht="12.75" customHeight="1" x14ac:dyDescent="0.25">
      <c r="A52" s="28" t="str">
        <f>hidden1!A42</f>
        <v xml:space="preserve"> ЮЖНЫЙ ФЕДЕРАЛЬНЫЙ ОКРУГ</v>
      </c>
      <c r="B52" s="29">
        <f>hidden1!ES42</f>
        <v>88</v>
      </c>
      <c r="C52" s="29">
        <f>hidden1!ET42</f>
        <v>0</v>
      </c>
      <c r="D52" s="29">
        <f>hidden1!EU42</f>
        <v>0</v>
      </c>
      <c r="E52" s="29">
        <f>hidden1!EV42</f>
        <v>0</v>
      </c>
    </row>
    <row r="53" spans="1:5" ht="12.75" customHeight="1" x14ac:dyDescent="0.25">
      <c r="A53" s="28" t="str">
        <f>hidden1!A43</f>
        <v xml:space="preserve">  Республика Адыгея</v>
      </c>
      <c r="B53" s="29">
        <f>hidden1!ES43</f>
        <v>0</v>
      </c>
      <c r="C53" s="29">
        <f>hidden1!ET43</f>
        <v>0</v>
      </c>
      <c r="D53" s="29">
        <f>hidden1!EU43</f>
        <v>0</v>
      </c>
      <c r="E53" s="29">
        <f>hidden1!EV43</f>
        <v>0</v>
      </c>
    </row>
    <row r="54" spans="1:5" ht="12.75" customHeight="1" x14ac:dyDescent="0.25">
      <c r="A54" s="28" t="str">
        <f>hidden1!A44</f>
        <v xml:space="preserve">  Республика Калмыкия</v>
      </c>
      <c r="B54" s="29">
        <f>hidden1!ES44</f>
        <v>0</v>
      </c>
      <c r="C54" s="29">
        <f>hidden1!ET44</f>
        <v>0</v>
      </c>
      <c r="D54" s="29">
        <f>hidden1!EU44</f>
        <v>0</v>
      </c>
      <c r="E54" s="29">
        <f>hidden1!EV44</f>
        <v>0</v>
      </c>
    </row>
    <row r="55" spans="1:5" ht="12.75" customHeight="1" x14ac:dyDescent="0.25">
      <c r="A55" s="28" t="str">
        <f>hidden1!A45</f>
        <v xml:space="preserve">  Республика Крым</v>
      </c>
      <c r="B55" s="29">
        <f>hidden1!ES45</f>
        <v>0</v>
      </c>
      <c r="C55" s="29">
        <f>hidden1!ET45</f>
        <v>0</v>
      </c>
      <c r="D55" s="29">
        <f>hidden1!EU45</f>
        <v>0</v>
      </c>
      <c r="E55" s="29">
        <f>hidden1!EV45</f>
        <v>0</v>
      </c>
    </row>
    <row r="56" spans="1:5" ht="12.75" customHeight="1" x14ac:dyDescent="0.25">
      <c r="A56" s="28" t="str">
        <f>hidden1!A46</f>
        <v xml:space="preserve">  Краснодарский край</v>
      </c>
      <c r="B56" s="29">
        <f>hidden1!ES46</f>
        <v>88</v>
      </c>
      <c r="C56" s="29">
        <f>hidden1!ET46</f>
        <v>0</v>
      </c>
      <c r="D56" s="29">
        <f>hidden1!EU46</f>
        <v>0</v>
      </c>
      <c r="E56" s="29">
        <f>hidden1!EV46</f>
        <v>0</v>
      </c>
    </row>
    <row r="57" spans="1:5" ht="12.75" customHeight="1" x14ac:dyDescent="0.25">
      <c r="A57" s="28" t="str">
        <f>hidden1!A47</f>
        <v xml:space="preserve">  Астраханская область</v>
      </c>
      <c r="B57" s="29">
        <f>hidden1!ES47</f>
        <v>0</v>
      </c>
      <c r="C57" s="29">
        <f>hidden1!ET47</f>
        <v>0</v>
      </c>
      <c r="D57" s="29">
        <f>hidden1!EU47</f>
        <v>0</v>
      </c>
      <c r="E57" s="29">
        <f>hidden1!EV47</f>
        <v>0</v>
      </c>
    </row>
    <row r="58" spans="1:5" ht="12.75" customHeight="1" x14ac:dyDescent="0.25">
      <c r="A58" s="28" t="str">
        <f>hidden1!A48</f>
        <v xml:space="preserve">  Волгоградская область</v>
      </c>
      <c r="B58" s="29">
        <f>hidden1!ES48</f>
        <v>0</v>
      </c>
      <c r="C58" s="29">
        <f>hidden1!ET48</f>
        <v>0</v>
      </c>
      <c r="D58" s="29">
        <f>hidden1!EU48</f>
        <v>0</v>
      </c>
      <c r="E58" s="29">
        <f>hidden1!EV48</f>
        <v>0</v>
      </c>
    </row>
    <row r="59" spans="1:5" ht="12.75" customHeight="1" x14ac:dyDescent="0.25">
      <c r="A59" s="28" t="str">
        <f>hidden1!A49</f>
        <v xml:space="preserve">  Ростовская область</v>
      </c>
      <c r="B59" s="29">
        <f>hidden1!ES49</f>
        <v>0</v>
      </c>
      <c r="C59" s="29">
        <f>hidden1!ET49</f>
        <v>0</v>
      </c>
      <c r="D59" s="29">
        <f>hidden1!EU49</f>
        <v>0</v>
      </c>
      <c r="E59" s="29">
        <f>hidden1!EV49</f>
        <v>0</v>
      </c>
    </row>
    <row r="60" spans="1:5" ht="12.75" customHeight="1" x14ac:dyDescent="0.25">
      <c r="A60" s="28" t="str">
        <f>hidden1!A50</f>
        <v xml:space="preserve">  город Севастополь</v>
      </c>
      <c r="B60" s="29">
        <f>hidden1!ES50</f>
        <v>0</v>
      </c>
      <c r="C60" s="29">
        <f>hidden1!ET50</f>
        <v>0</v>
      </c>
      <c r="D60" s="29">
        <f>hidden1!EU50</f>
        <v>0</v>
      </c>
      <c r="E60" s="29">
        <f>hidden1!EV50</f>
        <v>0</v>
      </c>
    </row>
    <row r="61" spans="1:5" ht="12.75" customHeight="1" x14ac:dyDescent="0.25">
      <c r="A61" s="28" t="str">
        <f>hidden1!A51</f>
        <v xml:space="preserve"> ПРИВОЛЖСКИЙ ФЕДЕРАЛЬНЫЙ ОКРУГ</v>
      </c>
      <c r="B61" s="29">
        <f>hidden1!ES51</f>
        <v>431823</v>
      </c>
      <c r="C61" s="29">
        <f>hidden1!ET51</f>
        <v>197663</v>
      </c>
      <c r="D61" s="29">
        <f>hidden1!EU51</f>
        <v>197663</v>
      </c>
      <c r="E61" s="29">
        <f>hidden1!EV51</f>
        <v>197663</v>
      </c>
    </row>
    <row r="62" spans="1:5" ht="12.75" customHeight="1" x14ac:dyDescent="0.25">
      <c r="A62" s="28" t="str">
        <f>hidden1!A52</f>
        <v xml:space="preserve">  Республика Башкортостан</v>
      </c>
      <c r="B62" s="29">
        <f>hidden1!ES52</f>
        <v>0</v>
      </c>
      <c r="C62" s="29">
        <f>hidden1!ET52</f>
        <v>0</v>
      </c>
      <c r="D62" s="29">
        <f>hidden1!EU52</f>
        <v>0</v>
      </c>
      <c r="E62" s="29">
        <f>hidden1!EV52</f>
        <v>0</v>
      </c>
    </row>
    <row r="63" spans="1:5" ht="12.75" customHeight="1" x14ac:dyDescent="0.25">
      <c r="A63" s="28" t="str">
        <f>hidden1!A53</f>
        <v xml:space="preserve">  Республика Марий-Эл</v>
      </c>
      <c r="B63" s="29">
        <f>hidden1!ES53</f>
        <v>0</v>
      </c>
      <c r="C63" s="29">
        <f>hidden1!ET53</f>
        <v>0</v>
      </c>
      <c r="D63" s="29">
        <f>hidden1!EU53</f>
        <v>0</v>
      </c>
      <c r="E63" s="29">
        <f>hidden1!EV53</f>
        <v>0</v>
      </c>
    </row>
    <row r="64" spans="1:5" ht="12.75" customHeight="1" x14ac:dyDescent="0.25">
      <c r="A64" s="28" t="str">
        <f>hidden1!A54</f>
        <v xml:space="preserve">  Республика Мордовия</v>
      </c>
      <c r="B64" s="29">
        <f>hidden1!ES54</f>
        <v>0</v>
      </c>
      <c r="C64" s="29">
        <f>hidden1!ET54</f>
        <v>0</v>
      </c>
      <c r="D64" s="29">
        <f>hidden1!EU54</f>
        <v>0</v>
      </c>
      <c r="E64" s="29">
        <f>hidden1!EV54</f>
        <v>0</v>
      </c>
    </row>
    <row r="65" spans="1:5" ht="12.75" customHeight="1" x14ac:dyDescent="0.25">
      <c r="A65" s="28" t="str">
        <f>hidden1!A55</f>
        <v xml:space="preserve">  Республика Татарстан</v>
      </c>
      <c r="B65" s="29">
        <f>hidden1!ES55</f>
        <v>0</v>
      </c>
      <c r="C65" s="29">
        <f>hidden1!ET55</f>
        <v>0</v>
      </c>
      <c r="D65" s="29">
        <f>hidden1!EU55</f>
        <v>0</v>
      </c>
      <c r="E65" s="29">
        <f>hidden1!EV55</f>
        <v>0</v>
      </c>
    </row>
    <row r="66" spans="1:5" ht="12.75" customHeight="1" x14ac:dyDescent="0.25">
      <c r="A66" s="28" t="str">
        <f>hidden1!A56</f>
        <v xml:space="preserve">  Удмуртская Республика</v>
      </c>
      <c r="B66" s="29">
        <f>hidden1!ES56</f>
        <v>59565</v>
      </c>
      <c r="C66" s="29">
        <f>hidden1!ET56</f>
        <v>33664</v>
      </c>
      <c r="D66" s="29">
        <f>hidden1!EU56</f>
        <v>33664</v>
      </c>
      <c r="E66" s="29">
        <f>hidden1!EV56</f>
        <v>33664</v>
      </c>
    </row>
    <row r="67" spans="1:5" ht="12.75" customHeight="1" x14ac:dyDescent="0.25">
      <c r="A67" s="28" t="str">
        <f>hidden1!A57</f>
        <v xml:space="preserve">  Чувашская Республика</v>
      </c>
      <c r="B67" s="29">
        <f>hidden1!ES57</f>
        <v>58305</v>
      </c>
      <c r="C67" s="29">
        <f>hidden1!ET57</f>
        <v>23721</v>
      </c>
      <c r="D67" s="29">
        <f>hidden1!EU57</f>
        <v>23721</v>
      </c>
      <c r="E67" s="29">
        <f>hidden1!EV57</f>
        <v>23721</v>
      </c>
    </row>
    <row r="68" spans="1:5" ht="12.75" customHeight="1" x14ac:dyDescent="0.25">
      <c r="A68" s="28" t="str">
        <f>hidden1!A58</f>
        <v xml:space="preserve">  Кировская область</v>
      </c>
      <c r="B68" s="29">
        <f>hidden1!ES58</f>
        <v>20171</v>
      </c>
      <c r="C68" s="29">
        <f>hidden1!ET58</f>
        <v>10336</v>
      </c>
      <c r="D68" s="29">
        <f>hidden1!EU58</f>
        <v>10336</v>
      </c>
      <c r="E68" s="29">
        <f>hidden1!EV58</f>
        <v>10336</v>
      </c>
    </row>
    <row r="69" spans="1:5" ht="12.75" customHeight="1" x14ac:dyDescent="0.25">
      <c r="A69" s="28" t="str">
        <f>hidden1!A59</f>
        <v xml:space="preserve">  Нижегородская область</v>
      </c>
      <c r="B69" s="29">
        <f>hidden1!ES59</f>
        <v>215881</v>
      </c>
      <c r="C69" s="29">
        <f>hidden1!ET59</f>
        <v>97810</v>
      </c>
      <c r="D69" s="29">
        <f>hidden1!EU59</f>
        <v>97810</v>
      </c>
      <c r="E69" s="29">
        <f>hidden1!EV59</f>
        <v>97810</v>
      </c>
    </row>
    <row r="70" spans="1:5" ht="12.75" customHeight="1" x14ac:dyDescent="0.25">
      <c r="A70" s="28" t="str">
        <f>hidden1!A60</f>
        <v xml:space="preserve">  Оренбургская область</v>
      </c>
      <c r="B70" s="29">
        <f>hidden1!ES60</f>
        <v>0</v>
      </c>
      <c r="C70" s="29">
        <f>hidden1!ET60</f>
        <v>0</v>
      </c>
      <c r="D70" s="29">
        <f>hidden1!EU60</f>
        <v>0</v>
      </c>
      <c r="E70" s="29">
        <f>hidden1!EV60</f>
        <v>0</v>
      </c>
    </row>
    <row r="71" spans="1:5" ht="12.75" customHeight="1" x14ac:dyDescent="0.25">
      <c r="A71" s="28" t="str">
        <f>hidden1!A61</f>
        <v xml:space="preserve">  Пензенская область</v>
      </c>
      <c r="B71" s="29">
        <f>hidden1!ES61</f>
        <v>0</v>
      </c>
      <c r="C71" s="29">
        <f>hidden1!ET61</f>
        <v>0</v>
      </c>
      <c r="D71" s="29">
        <f>hidden1!EU61</f>
        <v>0</v>
      </c>
      <c r="E71" s="29">
        <f>hidden1!EV61</f>
        <v>0</v>
      </c>
    </row>
    <row r="72" spans="1:5" ht="12.75" customHeight="1" x14ac:dyDescent="0.25">
      <c r="A72" s="28" t="str">
        <f>hidden1!A62</f>
        <v xml:space="preserve">  Пермский край</v>
      </c>
      <c r="B72" s="29">
        <f>hidden1!ES62</f>
        <v>77901</v>
      </c>
      <c r="C72" s="29">
        <f>hidden1!ET62</f>
        <v>32132</v>
      </c>
      <c r="D72" s="29">
        <f>hidden1!EU62</f>
        <v>32132</v>
      </c>
      <c r="E72" s="29">
        <f>hidden1!EV62</f>
        <v>32132</v>
      </c>
    </row>
    <row r="73" spans="1:5" ht="12.75" customHeight="1" x14ac:dyDescent="0.25">
      <c r="A73" s="28" t="str">
        <f>hidden1!A63</f>
        <v xml:space="preserve">  Самарская область</v>
      </c>
      <c r="B73" s="29">
        <f>hidden1!ES63</f>
        <v>0</v>
      </c>
      <c r="C73" s="29">
        <f>hidden1!ET63</f>
        <v>0</v>
      </c>
      <c r="D73" s="29">
        <f>hidden1!EU63</f>
        <v>0</v>
      </c>
      <c r="E73" s="29">
        <f>hidden1!EV63</f>
        <v>0</v>
      </c>
    </row>
    <row r="74" spans="1:5" ht="12.75" customHeight="1" x14ac:dyDescent="0.25">
      <c r="A74" s="28" t="str">
        <f>hidden1!A64</f>
        <v xml:space="preserve">  Саратовская область</v>
      </c>
      <c r="B74" s="29">
        <f>hidden1!ES64</f>
        <v>0</v>
      </c>
      <c r="C74" s="29">
        <f>hidden1!ET64</f>
        <v>0</v>
      </c>
      <c r="D74" s="29">
        <f>hidden1!EU64</f>
        <v>0</v>
      </c>
      <c r="E74" s="29">
        <f>hidden1!EV64</f>
        <v>0</v>
      </c>
    </row>
    <row r="75" spans="1:5" ht="12.75" customHeight="1" x14ac:dyDescent="0.25">
      <c r="A75" s="28" t="str">
        <f>hidden1!A65</f>
        <v xml:space="preserve">  Ульяновская область</v>
      </c>
      <c r="B75" s="29">
        <f>hidden1!ES65</f>
        <v>0</v>
      </c>
      <c r="C75" s="29">
        <f>hidden1!ET65</f>
        <v>0</v>
      </c>
      <c r="D75" s="29">
        <f>hidden1!EU65</f>
        <v>0</v>
      </c>
      <c r="E75" s="29">
        <f>hidden1!EV65</f>
        <v>0</v>
      </c>
    </row>
    <row r="76" spans="1:5" ht="12.75" customHeight="1" x14ac:dyDescent="0.25">
      <c r="A76" s="28" t="str">
        <f>hidden1!A66</f>
        <v xml:space="preserve"> УРАЛЬСКИЙ ФЕДЕРАЛЬНЫЙ ОКРУГ</v>
      </c>
      <c r="B76" s="29">
        <f>hidden1!ES66</f>
        <v>143027</v>
      </c>
      <c r="C76" s="29">
        <f>hidden1!ET66</f>
        <v>57259</v>
      </c>
      <c r="D76" s="29">
        <f>hidden1!EU66</f>
        <v>57259</v>
      </c>
      <c r="E76" s="29">
        <f>hidden1!EV66</f>
        <v>57259</v>
      </c>
    </row>
    <row r="77" spans="1:5" ht="12.75" customHeight="1" x14ac:dyDescent="0.25">
      <c r="A77" s="28" t="str">
        <f>hidden1!A67</f>
        <v xml:space="preserve">  Курганская область</v>
      </c>
      <c r="B77" s="29">
        <f>hidden1!ES67</f>
        <v>89232</v>
      </c>
      <c r="C77" s="29">
        <f>hidden1!ET67</f>
        <v>44316</v>
      </c>
      <c r="D77" s="29">
        <f>hidden1!EU67</f>
        <v>44316</v>
      </c>
      <c r="E77" s="29">
        <f>hidden1!EV67</f>
        <v>44316</v>
      </c>
    </row>
    <row r="78" spans="1:5" ht="12.75" customHeight="1" x14ac:dyDescent="0.25">
      <c r="A78" s="28" t="str">
        <f>hidden1!A68</f>
        <v xml:space="preserve">  Свердловская область</v>
      </c>
      <c r="B78" s="29">
        <f>hidden1!ES68</f>
        <v>0</v>
      </c>
      <c r="C78" s="29">
        <f>hidden1!ET68</f>
        <v>0</v>
      </c>
      <c r="D78" s="29">
        <f>hidden1!EU68</f>
        <v>0</v>
      </c>
      <c r="E78" s="29">
        <f>hidden1!EV68</f>
        <v>0</v>
      </c>
    </row>
    <row r="79" spans="1:5" ht="12.75" customHeight="1" x14ac:dyDescent="0.25">
      <c r="A79" s="28" t="str">
        <f>hidden1!A69</f>
        <v xml:space="preserve">  Тюменская область</v>
      </c>
      <c r="B79" s="29">
        <f>hidden1!ES69</f>
        <v>0</v>
      </c>
      <c r="C79" s="29">
        <f>hidden1!ET69</f>
        <v>0</v>
      </c>
      <c r="D79" s="29">
        <f>hidden1!EU69</f>
        <v>0</v>
      </c>
      <c r="E79" s="29">
        <f>hidden1!EV69</f>
        <v>0</v>
      </c>
    </row>
    <row r="80" spans="1:5" ht="12.75" customHeight="1" x14ac:dyDescent="0.25">
      <c r="A80" s="28" t="str">
        <f>hidden1!A70</f>
        <v xml:space="preserve">  Челябинская область</v>
      </c>
      <c r="B80" s="29">
        <f>hidden1!ES70</f>
        <v>5341</v>
      </c>
      <c r="C80" s="29">
        <f>hidden1!ET70</f>
        <v>2468</v>
      </c>
      <c r="D80" s="29">
        <f>hidden1!EU70</f>
        <v>2468</v>
      </c>
      <c r="E80" s="29">
        <f>hidden1!EV70</f>
        <v>2468</v>
      </c>
    </row>
    <row r="81" spans="1:5" ht="13.65" customHeight="1" x14ac:dyDescent="0.25">
      <c r="A81" s="28" t="str">
        <f>hidden1!A71</f>
        <v xml:space="preserve">  Ханты-Мансийский автономный округ - Югра</v>
      </c>
      <c r="B81" s="29">
        <f>hidden1!ES71</f>
        <v>0</v>
      </c>
      <c r="C81" s="29">
        <f>hidden1!ET71</f>
        <v>0</v>
      </c>
      <c r="D81" s="29">
        <f>hidden1!EU71</f>
        <v>0</v>
      </c>
      <c r="E81" s="29">
        <f>hidden1!EV71</f>
        <v>0</v>
      </c>
    </row>
    <row r="82" spans="1:5" ht="12.75" customHeight="1" x14ac:dyDescent="0.25">
      <c r="A82" s="28" t="str">
        <f>hidden1!A72</f>
        <v xml:space="preserve">  Ямало-Ненецкий автономный округ</v>
      </c>
      <c r="B82" s="29">
        <f>hidden1!ES72</f>
        <v>48454</v>
      </c>
      <c r="C82" s="29">
        <f>hidden1!ET72</f>
        <v>10475</v>
      </c>
      <c r="D82" s="29">
        <f>hidden1!EU72</f>
        <v>10475</v>
      </c>
      <c r="E82" s="29">
        <f>hidden1!EV72</f>
        <v>10475</v>
      </c>
    </row>
    <row r="83" spans="1:5" ht="12.75" customHeight="1" x14ac:dyDescent="0.25">
      <c r="A83" s="28" t="str">
        <f>hidden1!A73</f>
        <v xml:space="preserve"> СИБИРСКИЙ ФЕДЕРАЛЬНЫЙ ОКРУГ</v>
      </c>
      <c r="B83" s="29">
        <f>hidden1!ES73</f>
        <v>104428</v>
      </c>
      <c r="C83" s="29">
        <f>hidden1!ET73</f>
        <v>46142</v>
      </c>
      <c r="D83" s="29">
        <f>hidden1!EU73</f>
        <v>46142</v>
      </c>
      <c r="E83" s="29">
        <f>hidden1!EV73</f>
        <v>46142</v>
      </c>
    </row>
    <row r="84" spans="1:5" ht="12.75" customHeight="1" x14ac:dyDescent="0.25">
      <c r="A84" s="28" t="str">
        <f>hidden1!A74</f>
        <v xml:space="preserve">  Республика Алтай</v>
      </c>
      <c r="B84" s="29">
        <f>hidden1!ES74</f>
        <v>0</v>
      </c>
      <c r="C84" s="29">
        <f>hidden1!ET74</f>
        <v>0</v>
      </c>
      <c r="D84" s="29">
        <f>hidden1!EU74</f>
        <v>0</v>
      </c>
      <c r="E84" s="29">
        <f>hidden1!EV74</f>
        <v>0</v>
      </c>
    </row>
    <row r="85" spans="1:5" ht="12.75" customHeight="1" x14ac:dyDescent="0.25">
      <c r="A85" s="28" t="str">
        <f>hidden1!A75</f>
        <v xml:space="preserve">  Республика Тыва</v>
      </c>
      <c r="B85" s="29">
        <f>hidden1!ES75</f>
        <v>0</v>
      </c>
      <c r="C85" s="29">
        <f>hidden1!ET75</f>
        <v>0</v>
      </c>
      <c r="D85" s="29">
        <f>hidden1!EU75</f>
        <v>0</v>
      </c>
      <c r="E85" s="29">
        <f>hidden1!EV75</f>
        <v>0</v>
      </c>
    </row>
    <row r="86" spans="1:5" ht="12.75" customHeight="1" x14ac:dyDescent="0.25">
      <c r="A86" s="28" t="str">
        <f>hidden1!A76</f>
        <v xml:space="preserve">  Республика Хакасия</v>
      </c>
      <c r="B86" s="29">
        <f>hidden1!ES76</f>
        <v>0</v>
      </c>
      <c r="C86" s="29">
        <f>hidden1!ET76</f>
        <v>0</v>
      </c>
      <c r="D86" s="29">
        <f>hidden1!EU76</f>
        <v>0</v>
      </c>
      <c r="E86" s="29">
        <f>hidden1!EV76</f>
        <v>0</v>
      </c>
    </row>
    <row r="87" spans="1:5" ht="12.75" customHeight="1" x14ac:dyDescent="0.25">
      <c r="A87" s="28" t="str">
        <f>hidden1!A77</f>
        <v xml:space="preserve">  Алтайский край</v>
      </c>
      <c r="B87" s="29">
        <f>hidden1!ES77</f>
        <v>20588</v>
      </c>
      <c r="C87" s="29">
        <f>hidden1!ET77</f>
        <v>9658</v>
      </c>
      <c r="D87" s="29">
        <f>hidden1!EU77</f>
        <v>9658</v>
      </c>
      <c r="E87" s="29">
        <f>hidden1!EV77</f>
        <v>9658</v>
      </c>
    </row>
    <row r="88" spans="1:5" ht="12.75" customHeight="1" x14ac:dyDescent="0.25">
      <c r="A88" s="28" t="str">
        <f>hidden1!A78</f>
        <v xml:space="preserve">  Красноярский край</v>
      </c>
      <c r="B88" s="29">
        <f>hidden1!ES78</f>
        <v>7046</v>
      </c>
      <c r="C88" s="29">
        <f>hidden1!ET78</f>
        <v>3528</v>
      </c>
      <c r="D88" s="29">
        <f>hidden1!EU78</f>
        <v>3528</v>
      </c>
      <c r="E88" s="29">
        <f>hidden1!EV78</f>
        <v>3528</v>
      </c>
    </row>
    <row r="89" spans="1:5" ht="12.75" customHeight="1" x14ac:dyDescent="0.25">
      <c r="A89" s="28" t="str">
        <f>hidden1!A79</f>
        <v xml:space="preserve">  Иркутская область</v>
      </c>
      <c r="B89" s="29">
        <f>hidden1!ES79</f>
        <v>0</v>
      </c>
      <c r="C89" s="29">
        <f>hidden1!ET79</f>
        <v>0</v>
      </c>
      <c r="D89" s="29">
        <f>hidden1!EU79</f>
        <v>0</v>
      </c>
      <c r="E89" s="29">
        <f>hidden1!EV79</f>
        <v>0</v>
      </c>
    </row>
    <row r="90" spans="1:5" ht="12.75" customHeight="1" x14ac:dyDescent="0.25">
      <c r="A90" s="28" t="str">
        <f>hidden1!A80</f>
        <v xml:space="preserve">  Кемеровская область - Кузбасс</v>
      </c>
      <c r="B90" s="29">
        <f>hidden1!ES80</f>
        <v>76794</v>
      </c>
      <c r="C90" s="29">
        <f>hidden1!ET80</f>
        <v>32956</v>
      </c>
      <c r="D90" s="29">
        <f>hidden1!EU80</f>
        <v>32956</v>
      </c>
      <c r="E90" s="29">
        <f>hidden1!EV80</f>
        <v>32956</v>
      </c>
    </row>
    <row r="91" spans="1:5" ht="12.75" customHeight="1" x14ac:dyDescent="0.25">
      <c r="A91" s="28" t="str">
        <f>hidden1!A81</f>
        <v xml:space="preserve">  Новосибирская область</v>
      </c>
      <c r="B91" s="29">
        <f>hidden1!ES81</f>
        <v>0</v>
      </c>
      <c r="C91" s="29">
        <f>hidden1!ET81</f>
        <v>0</v>
      </c>
      <c r="D91" s="29">
        <f>hidden1!EU81</f>
        <v>0</v>
      </c>
      <c r="E91" s="29">
        <f>hidden1!EV81</f>
        <v>0</v>
      </c>
    </row>
    <row r="92" spans="1:5" ht="12.75" customHeight="1" x14ac:dyDescent="0.25">
      <c r="A92" s="28" t="str">
        <f>hidden1!A82</f>
        <v xml:space="preserve">  Омская область</v>
      </c>
      <c r="B92" s="29">
        <f>hidden1!ES82</f>
        <v>0</v>
      </c>
      <c r="C92" s="29">
        <f>hidden1!ET82</f>
        <v>0</v>
      </c>
      <c r="D92" s="29">
        <f>hidden1!EU82</f>
        <v>0</v>
      </c>
      <c r="E92" s="29">
        <f>hidden1!EV82</f>
        <v>0</v>
      </c>
    </row>
    <row r="93" spans="1:5" ht="12.75" customHeight="1" x14ac:dyDescent="0.25">
      <c r="A93" s="28" t="str">
        <f>hidden1!A83</f>
        <v xml:space="preserve">  Томская область</v>
      </c>
      <c r="B93" s="29">
        <f>hidden1!ES83</f>
        <v>0</v>
      </c>
      <c r="C93" s="29">
        <f>hidden1!ET83</f>
        <v>0</v>
      </c>
      <c r="D93" s="29">
        <f>hidden1!EU83</f>
        <v>0</v>
      </c>
      <c r="E93" s="29">
        <f>hidden1!EV83</f>
        <v>0</v>
      </c>
    </row>
    <row r="94" spans="1:5" ht="12.75" customHeight="1" x14ac:dyDescent="0.25">
      <c r="A94" s="28" t="str">
        <f>hidden1!A84</f>
        <v xml:space="preserve"> ДАЛЬНЕВОСТОЧНЫЙ ФЕДЕРАЛЬНЫЙ ОКРУГ</v>
      </c>
      <c r="B94" s="29">
        <f>hidden1!ES84</f>
        <v>145907</v>
      </c>
      <c r="C94" s="29">
        <f>hidden1!ET84</f>
        <v>60998</v>
      </c>
      <c r="D94" s="29">
        <f>hidden1!EU84</f>
        <v>60998</v>
      </c>
      <c r="E94" s="29">
        <f>hidden1!EV84</f>
        <v>60998</v>
      </c>
    </row>
    <row r="95" spans="1:5" ht="12.75" customHeight="1" x14ac:dyDescent="0.25">
      <c r="A95" s="28" t="str">
        <f>hidden1!A85</f>
        <v xml:space="preserve">  Республика Бурятия</v>
      </c>
      <c r="B95" s="29">
        <f>hidden1!ES85</f>
        <v>0</v>
      </c>
      <c r="C95" s="29">
        <f>hidden1!ET85</f>
        <v>0</v>
      </c>
      <c r="D95" s="29">
        <f>hidden1!EU85</f>
        <v>0</v>
      </c>
      <c r="E95" s="29">
        <f>hidden1!EV85</f>
        <v>0</v>
      </c>
    </row>
    <row r="96" spans="1:5" ht="12.75" customHeight="1" x14ac:dyDescent="0.25">
      <c r="A96" s="28" t="str">
        <f>hidden1!A86</f>
        <v xml:space="preserve">  Республика Саха (Якутия)</v>
      </c>
      <c r="B96" s="29">
        <f>hidden1!ES86</f>
        <v>0</v>
      </c>
      <c r="C96" s="29">
        <f>hidden1!ET86</f>
        <v>0</v>
      </c>
      <c r="D96" s="29">
        <f>hidden1!EU86</f>
        <v>0</v>
      </c>
      <c r="E96" s="29">
        <f>hidden1!EV86</f>
        <v>0</v>
      </c>
    </row>
    <row r="97" spans="1:5" ht="12.75" customHeight="1" x14ac:dyDescent="0.25">
      <c r="A97" s="28" t="str">
        <f>hidden1!A87</f>
        <v xml:space="preserve">  Приморский край</v>
      </c>
      <c r="B97" s="29">
        <f>hidden1!ES87</f>
        <v>74809</v>
      </c>
      <c r="C97" s="29">
        <f>hidden1!ET87</f>
        <v>32586</v>
      </c>
      <c r="D97" s="29">
        <f>hidden1!EU87</f>
        <v>32586</v>
      </c>
      <c r="E97" s="29">
        <f>hidden1!EV87</f>
        <v>32586</v>
      </c>
    </row>
    <row r="98" spans="1:5" ht="12.75" customHeight="1" x14ac:dyDescent="0.25">
      <c r="A98" s="28" t="str">
        <f>hidden1!A88</f>
        <v xml:space="preserve">  Хабаровский край</v>
      </c>
      <c r="B98" s="29">
        <f>hidden1!ES88</f>
        <v>0</v>
      </c>
      <c r="C98" s="29">
        <f>hidden1!ET88</f>
        <v>0</v>
      </c>
      <c r="D98" s="29">
        <f>hidden1!EU88</f>
        <v>0</v>
      </c>
      <c r="E98" s="29">
        <f>hidden1!EV88</f>
        <v>0</v>
      </c>
    </row>
    <row r="99" spans="1:5" ht="12.75" customHeight="1" x14ac:dyDescent="0.25">
      <c r="A99" s="28" t="str">
        <f>hidden1!A89</f>
        <v xml:space="preserve">  Амурская область</v>
      </c>
      <c r="B99" s="29">
        <f>hidden1!ES89</f>
        <v>39683</v>
      </c>
      <c r="C99" s="29">
        <f>hidden1!ET89</f>
        <v>17739</v>
      </c>
      <c r="D99" s="29">
        <f>hidden1!EU89</f>
        <v>17739</v>
      </c>
      <c r="E99" s="29">
        <f>hidden1!EV89</f>
        <v>17739</v>
      </c>
    </row>
    <row r="100" spans="1:5" ht="12.75" customHeight="1" x14ac:dyDescent="0.25">
      <c r="A100" s="28" t="str">
        <f>hidden1!A90</f>
        <v xml:space="preserve">  Камчатский край</v>
      </c>
      <c r="B100" s="29">
        <f>hidden1!ES90</f>
        <v>202</v>
      </c>
      <c r="C100" s="29">
        <f>hidden1!ET90</f>
        <v>125</v>
      </c>
      <c r="D100" s="29">
        <f>hidden1!EU90</f>
        <v>125</v>
      </c>
      <c r="E100" s="29">
        <f>hidden1!EV90</f>
        <v>125</v>
      </c>
    </row>
    <row r="101" spans="1:5" ht="12.75" customHeight="1" x14ac:dyDescent="0.25">
      <c r="A101" s="28" t="str">
        <f>hidden1!A91</f>
        <v xml:space="preserve">  Магаданская область</v>
      </c>
      <c r="B101" s="29">
        <f>hidden1!ES91</f>
        <v>22320</v>
      </c>
      <c r="C101" s="29">
        <f>hidden1!ET91</f>
        <v>7334</v>
      </c>
      <c r="D101" s="29">
        <f>hidden1!EU91</f>
        <v>7334</v>
      </c>
      <c r="E101" s="29">
        <f>hidden1!EV91</f>
        <v>7334</v>
      </c>
    </row>
    <row r="102" spans="1:5" ht="12.75" customHeight="1" x14ac:dyDescent="0.25">
      <c r="A102" s="28" t="str">
        <f>hidden1!A92</f>
        <v xml:space="preserve">  Сахалинская область</v>
      </c>
      <c r="B102" s="29">
        <f>hidden1!ES92</f>
        <v>0</v>
      </c>
      <c r="C102" s="29">
        <f>hidden1!ET92</f>
        <v>0</v>
      </c>
      <c r="D102" s="29">
        <f>hidden1!EU92</f>
        <v>0</v>
      </c>
      <c r="E102" s="29">
        <f>hidden1!EV92</f>
        <v>0</v>
      </c>
    </row>
    <row r="103" spans="1:5" ht="12.75" customHeight="1" x14ac:dyDescent="0.25">
      <c r="A103" s="28" t="str">
        <f>hidden1!A93</f>
        <v xml:space="preserve">  Забайкальский край</v>
      </c>
      <c r="B103" s="29">
        <f>hidden1!ES93</f>
        <v>8893</v>
      </c>
      <c r="C103" s="29">
        <f>hidden1!ET93</f>
        <v>3214</v>
      </c>
      <c r="D103" s="29">
        <f>hidden1!EU93</f>
        <v>3214</v>
      </c>
      <c r="E103" s="29">
        <f>hidden1!EV93</f>
        <v>3214</v>
      </c>
    </row>
    <row r="104" spans="1:5" x14ac:dyDescent="0.25">
      <c r="A104" s="28" t="str">
        <f>hidden1!A94</f>
        <v xml:space="preserve">  Еврейская автономная область</v>
      </c>
      <c r="B104" s="29">
        <f>hidden1!ES94</f>
        <v>0</v>
      </c>
      <c r="C104" s="29">
        <f>hidden1!ET94</f>
        <v>0</v>
      </c>
      <c r="D104" s="29">
        <f>hidden1!EU94</f>
        <v>0</v>
      </c>
      <c r="E104" s="29">
        <f>hidden1!EV94</f>
        <v>0</v>
      </c>
    </row>
    <row r="105" spans="1:5" x14ac:dyDescent="0.25">
      <c r="A105" s="28" t="str">
        <f>hidden1!A95</f>
        <v xml:space="preserve">  Чукотский автономный округ</v>
      </c>
      <c r="B105" s="29">
        <f>hidden1!ES95</f>
        <v>0</v>
      </c>
      <c r="C105" s="29">
        <f>hidden1!ET95</f>
        <v>0</v>
      </c>
      <c r="D105" s="29">
        <f>hidden1!EU95</f>
        <v>0</v>
      </c>
      <c r="E105" s="29">
        <f>hidden1!EV95</f>
        <v>0</v>
      </c>
    </row>
    <row r="106" spans="1:5" x14ac:dyDescent="0.25">
      <c r="A106" s="28"/>
      <c r="B106" s="29"/>
      <c r="C106" s="29"/>
      <c r="D106" s="29"/>
      <c r="E106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сентября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5" t="s">
        <v>29</v>
      </c>
      <c r="B6" s="76"/>
      <c r="C6" s="76"/>
      <c r="D6" s="18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hidden1!EZ1</f>
        <v>0</v>
      </c>
      <c r="C11" s="8">
        <f>hidden1!FA1</f>
        <v>-1955</v>
      </c>
      <c r="D11" s="8">
        <f>hidden1!FB1</f>
        <v>-1925</v>
      </c>
      <c r="E11" s="8">
        <f>hidden1!FC1</f>
        <v>-22</v>
      </c>
      <c r="F11" s="8">
        <f>hidden1!FD1</f>
        <v>-15</v>
      </c>
      <c r="G11" s="8">
        <f>hidden1!FE1</f>
        <v>-15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hidden1!EZ3</f>
        <v>0</v>
      </c>
      <c r="C13" s="8">
        <f>hidden1!FA3</f>
        <v>-1210</v>
      </c>
      <c r="D13" s="8">
        <f>hidden1!FB3</f>
        <v>-1184</v>
      </c>
      <c r="E13" s="8">
        <f>hidden1!FC3</f>
        <v>-16</v>
      </c>
      <c r="F13" s="8">
        <f>hidden1!FD3</f>
        <v>-13</v>
      </c>
      <c r="G13" s="8">
        <f>hidden1!FE3</f>
        <v>-13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hidden1!EZ4</f>
        <v>0</v>
      </c>
      <c r="C14" s="8">
        <f>hidden1!FA4</f>
        <v>-16</v>
      </c>
      <c r="D14" s="8">
        <f>hidden1!FB4</f>
        <v>-16</v>
      </c>
      <c r="E14" s="8">
        <f>hidden1!FC4</f>
        <v>-16</v>
      </c>
      <c r="F14" s="8">
        <f>hidden1!FD4</f>
        <v>0</v>
      </c>
      <c r="G14" s="8">
        <f>hidden1!FE4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hidden1!EZ5</f>
        <v>0</v>
      </c>
      <c r="C15" s="8">
        <f>hidden1!FA5</f>
        <v>0</v>
      </c>
      <c r="D15" s="8">
        <f>hidden1!FB5</f>
        <v>0</v>
      </c>
      <c r="E15" s="8">
        <f>hidden1!FC5</f>
        <v>0</v>
      </c>
      <c r="F15" s="8">
        <f>hidden1!FD5</f>
        <v>0</v>
      </c>
      <c r="G15" s="8">
        <f>hidden1!FE5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hidden1!EZ6</f>
        <v>0</v>
      </c>
      <c r="C16" s="8">
        <f>hidden1!FA6</f>
        <v>0</v>
      </c>
      <c r="D16" s="8">
        <f>hidden1!FB6</f>
        <v>0</v>
      </c>
      <c r="E16" s="8">
        <f>hidden1!FC6</f>
        <v>0</v>
      </c>
      <c r="F16" s="8">
        <f>hidden1!FD6</f>
        <v>0</v>
      </c>
      <c r="G16" s="8">
        <f>hidden1!FE6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hidden1!EZ7</f>
        <v>0</v>
      </c>
      <c r="C17" s="8">
        <f>hidden1!FA7</f>
        <v>9</v>
      </c>
      <c r="D17" s="8">
        <f>hidden1!FB7</f>
        <v>9</v>
      </c>
      <c r="E17" s="8">
        <f>hidden1!FC7</f>
        <v>0</v>
      </c>
      <c r="F17" s="8">
        <f>hidden1!FD7</f>
        <v>0</v>
      </c>
      <c r="G17" s="8">
        <f>hidden1!FE7</f>
        <v>0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hidden1!EZ8</f>
        <v>0</v>
      </c>
      <c r="C18" s="8">
        <f>hidden1!FA8</f>
        <v>0</v>
      </c>
      <c r="D18" s="8">
        <f>hidden1!FB8</f>
        <v>0</v>
      </c>
      <c r="E18" s="8">
        <f>hidden1!FC8</f>
        <v>0</v>
      </c>
      <c r="F18" s="8">
        <f>hidden1!FD8</f>
        <v>0</v>
      </c>
      <c r="G18" s="8">
        <f>hidden1!FE8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hidden1!EZ9</f>
        <v>0</v>
      </c>
      <c r="C19" s="8">
        <f>hidden1!FA9</f>
        <v>-21</v>
      </c>
      <c r="D19" s="8">
        <f>hidden1!FB9</f>
        <v>-21</v>
      </c>
      <c r="E19" s="8">
        <f>hidden1!FC9</f>
        <v>0</v>
      </c>
      <c r="F19" s="8">
        <f>hidden1!FD9</f>
        <v>0</v>
      </c>
      <c r="G19" s="8">
        <f>hidden1!FE9</f>
        <v>0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hidden1!EZ10</f>
        <v>0</v>
      </c>
      <c r="C20" s="8">
        <f>hidden1!FA10</f>
        <v>0</v>
      </c>
      <c r="D20" s="8">
        <f>hidden1!FB10</f>
        <v>0</v>
      </c>
      <c r="E20" s="8">
        <f>hidden1!FC10</f>
        <v>0</v>
      </c>
      <c r="F20" s="8">
        <f>hidden1!FD10</f>
        <v>0</v>
      </c>
      <c r="G20" s="8">
        <f>hidden1!FE10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hidden1!EZ11</f>
        <v>0</v>
      </c>
      <c r="C21" s="8">
        <f>hidden1!FA11</f>
        <v>-94</v>
      </c>
      <c r="D21" s="8">
        <f>hidden1!FB11</f>
        <v>-94</v>
      </c>
      <c r="E21" s="8">
        <f>hidden1!FC11</f>
        <v>0</v>
      </c>
      <c r="F21" s="8">
        <f>hidden1!FD11</f>
        <v>0</v>
      </c>
      <c r="G21" s="8">
        <f>hidden1!FE11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hidden1!EZ12</f>
        <v>0</v>
      </c>
      <c r="C22" s="8">
        <f>hidden1!FA12</f>
        <v>-36</v>
      </c>
      <c r="D22" s="8">
        <f>hidden1!FB12</f>
        <v>-36</v>
      </c>
      <c r="E22" s="8">
        <f>hidden1!FC12</f>
        <v>0</v>
      </c>
      <c r="F22" s="8">
        <f>hidden1!FD12</f>
        <v>0</v>
      </c>
      <c r="G22" s="8">
        <f>hidden1!FE12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hidden1!EZ13</f>
        <v>0</v>
      </c>
      <c r="C23" s="8">
        <f>hidden1!FA13</f>
        <v>-232</v>
      </c>
      <c r="D23" s="8">
        <f>hidden1!FB13</f>
        <v>-232</v>
      </c>
      <c r="E23" s="8">
        <f>hidden1!FC13</f>
        <v>0</v>
      </c>
      <c r="F23" s="8">
        <f>hidden1!FD13</f>
        <v>0</v>
      </c>
      <c r="G23" s="8">
        <f>hidden1!FE13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hidden1!EZ14</f>
        <v>0</v>
      </c>
      <c r="C24" s="8">
        <f>hidden1!FA14</f>
        <v>-6</v>
      </c>
      <c r="D24" s="8">
        <f>hidden1!FB14</f>
        <v>-6</v>
      </c>
      <c r="E24" s="8">
        <f>hidden1!FC14</f>
        <v>0</v>
      </c>
      <c r="F24" s="8">
        <f>hidden1!FD14</f>
        <v>0</v>
      </c>
      <c r="G24" s="8">
        <f>hidden1!FE14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hidden1!EZ15</f>
        <v>0</v>
      </c>
      <c r="C25" s="8">
        <f>hidden1!FA15</f>
        <v>-6</v>
      </c>
      <c r="D25" s="8">
        <f>hidden1!FB15</f>
        <v>-6</v>
      </c>
      <c r="E25" s="8">
        <f>hidden1!FC15</f>
        <v>0</v>
      </c>
      <c r="F25" s="8">
        <f>hidden1!FD15</f>
        <v>0</v>
      </c>
      <c r="G25" s="8">
        <f>hidden1!FE15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hidden1!EZ16</f>
        <v>0</v>
      </c>
      <c r="C26" s="8">
        <f>hidden1!FA16</f>
        <v>0</v>
      </c>
      <c r="D26" s="8">
        <f>hidden1!FB16</f>
        <v>0</v>
      </c>
      <c r="E26" s="8">
        <f>hidden1!FC16</f>
        <v>0</v>
      </c>
      <c r="F26" s="8">
        <f>hidden1!FD16</f>
        <v>0</v>
      </c>
      <c r="G26" s="8">
        <f>hidden1!FE16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hidden1!EZ17</f>
        <v>0</v>
      </c>
      <c r="C27" s="8">
        <f>hidden1!FA17</f>
        <v>0</v>
      </c>
      <c r="D27" s="8">
        <f>hidden1!FB17</f>
        <v>0</v>
      </c>
      <c r="E27" s="8">
        <f>hidden1!FC17</f>
        <v>0</v>
      </c>
      <c r="F27" s="8">
        <f>hidden1!FD17</f>
        <v>0</v>
      </c>
      <c r="G27" s="8">
        <f>hidden1!FE17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hidden1!EZ18</f>
        <v>0</v>
      </c>
      <c r="C28" s="8">
        <f>hidden1!FA18</f>
        <v>-24</v>
      </c>
      <c r="D28" s="8">
        <f>hidden1!FB18</f>
        <v>-24</v>
      </c>
      <c r="E28" s="8">
        <f>hidden1!FC18</f>
        <v>0</v>
      </c>
      <c r="F28" s="8">
        <f>hidden1!FD18</f>
        <v>0</v>
      </c>
      <c r="G28" s="8">
        <f>hidden1!FE18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hidden1!EZ19</f>
        <v>0</v>
      </c>
      <c r="C29" s="8">
        <f>hidden1!FA19</f>
        <v>-4</v>
      </c>
      <c r="D29" s="8">
        <f>hidden1!FB19</f>
        <v>-4</v>
      </c>
      <c r="E29" s="8">
        <f>hidden1!FC19</f>
        <v>0</v>
      </c>
      <c r="F29" s="8">
        <f>hidden1!FD19</f>
        <v>0</v>
      </c>
      <c r="G29" s="8">
        <f>hidden1!FE19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hidden1!EZ20</f>
        <v>0</v>
      </c>
      <c r="C30" s="8">
        <f>hidden1!FA20</f>
        <v>15</v>
      </c>
      <c r="D30" s="8">
        <f>hidden1!FB20</f>
        <v>15</v>
      </c>
      <c r="E30" s="8">
        <f>hidden1!FC20</f>
        <v>0</v>
      </c>
      <c r="F30" s="8">
        <f>hidden1!FD20</f>
        <v>0</v>
      </c>
      <c r="G30" s="8">
        <f>hidden1!FE20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hidden1!EZ21</f>
        <v>0</v>
      </c>
      <c r="C31" s="8">
        <f>hidden1!FA21</f>
        <v>-795</v>
      </c>
      <c r="D31" s="8">
        <f>hidden1!FB21</f>
        <v>-769</v>
      </c>
      <c r="E31" s="8">
        <f>hidden1!FC21</f>
        <v>0</v>
      </c>
      <c r="F31" s="8">
        <f>hidden1!FD21</f>
        <v>-13</v>
      </c>
      <c r="G31" s="8">
        <f>hidden1!FE21</f>
        <v>-13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hidden1!EZ22</f>
        <v>0</v>
      </c>
      <c r="C32" s="8">
        <f>hidden1!FA22</f>
        <v>-218</v>
      </c>
      <c r="D32" s="8">
        <f>hidden1!FB22</f>
        <v>-216</v>
      </c>
      <c r="E32" s="8">
        <f>hidden1!FC22</f>
        <v>0</v>
      </c>
      <c r="F32" s="8">
        <f>hidden1!FD22</f>
        <v>-1</v>
      </c>
      <c r="G32" s="8">
        <f>hidden1!FE22</f>
        <v>-1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hidden1!EZ23</f>
        <v>0</v>
      </c>
      <c r="C33" s="8">
        <f>hidden1!FA23</f>
        <v>-13</v>
      </c>
      <c r="D33" s="8">
        <f>hidden1!FB23</f>
        <v>-13</v>
      </c>
      <c r="E33" s="8">
        <f>hidden1!FC23</f>
        <v>0</v>
      </c>
      <c r="F33" s="8">
        <f>hidden1!FD23</f>
        <v>0</v>
      </c>
      <c r="G33" s="8">
        <f>hidden1!FE23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hidden1!EZ24</f>
        <v>0</v>
      </c>
      <c r="C34" s="8">
        <f>hidden1!FA24</f>
        <v>0</v>
      </c>
      <c r="D34" s="8">
        <f>hidden1!FB24</f>
        <v>0</v>
      </c>
      <c r="E34" s="8">
        <f>hidden1!FC24</f>
        <v>0</v>
      </c>
      <c r="F34" s="8">
        <f>hidden1!FD24</f>
        <v>0</v>
      </c>
      <c r="G34" s="8">
        <f>hidden1!FE24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hidden1!EZ25</f>
        <v>0</v>
      </c>
      <c r="C35" s="8">
        <f>hidden1!FA25</f>
        <v>0</v>
      </c>
      <c r="D35" s="8">
        <f>hidden1!FB25</f>
        <v>0</v>
      </c>
      <c r="E35" s="8">
        <f>hidden1!FC25</f>
        <v>0</v>
      </c>
      <c r="F35" s="8">
        <f>hidden1!FD25</f>
        <v>0</v>
      </c>
      <c r="G35" s="8">
        <f>hidden1!FE25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hidden1!EZ26</f>
        <v>0</v>
      </c>
      <c r="C36" s="8">
        <f>hidden1!FA26</f>
        <v>20</v>
      </c>
      <c r="D36" s="8">
        <f>hidden1!FB26</f>
        <v>20</v>
      </c>
      <c r="E36" s="8">
        <f>hidden1!FC26</f>
        <v>0</v>
      </c>
      <c r="F36" s="8">
        <f>hidden1!FD26</f>
        <v>0</v>
      </c>
      <c r="G36" s="8">
        <f>hidden1!FE26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hidden1!EZ27</f>
        <v>0</v>
      </c>
      <c r="C37" s="8">
        <f>hidden1!FA27</f>
        <v>-1</v>
      </c>
      <c r="D37" s="8">
        <f>hidden1!FB27</f>
        <v>-1</v>
      </c>
      <c r="E37" s="8">
        <f>hidden1!FC27</f>
        <v>0</v>
      </c>
      <c r="F37" s="8">
        <f>hidden1!FD27</f>
        <v>0</v>
      </c>
      <c r="G37" s="8">
        <f>hidden1!FE27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hidden1!EZ28</f>
        <v>0</v>
      </c>
      <c r="C38" s="8">
        <f>hidden1!FA28</f>
        <v>-38</v>
      </c>
      <c r="D38" s="8">
        <f>hidden1!FB28</f>
        <v>-38</v>
      </c>
      <c r="E38" s="8">
        <f>hidden1!FC28</f>
        <v>0</v>
      </c>
      <c r="F38" s="8">
        <f>hidden1!FD28</f>
        <v>0</v>
      </c>
      <c r="G38" s="8">
        <f>hidden1!FE28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hidden1!EZ29</f>
        <v>0</v>
      </c>
      <c r="C39" s="8">
        <f>hidden1!FA29</f>
        <v>-4</v>
      </c>
      <c r="D39" s="8">
        <f>hidden1!FB29</f>
        <v>-4</v>
      </c>
      <c r="E39" s="8">
        <f>hidden1!FC29</f>
        <v>0</v>
      </c>
      <c r="F39" s="8">
        <f>hidden1!FD29</f>
        <v>0</v>
      </c>
      <c r="G39" s="8">
        <f>hidden1!FE29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hidden1!EZ30</f>
        <v>0</v>
      </c>
      <c r="C40" s="8">
        <f>hidden1!FA30</f>
        <v>-16</v>
      </c>
      <c r="D40" s="8">
        <f>hidden1!FB30</f>
        <v>-14</v>
      </c>
      <c r="E40" s="8">
        <f>hidden1!FC30</f>
        <v>0</v>
      </c>
      <c r="F40" s="8">
        <f>hidden1!FD30</f>
        <v>-1</v>
      </c>
      <c r="G40" s="8">
        <f>hidden1!FE30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hidden1!EZ31</f>
        <v>0</v>
      </c>
      <c r="C41" s="8">
        <f>hidden1!FA31</f>
        <v>0</v>
      </c>
      <c r="D41" s="8">
        <f>hidden1!FB31</f>
        <v>0</v>
      </c>
      <c r="E41" s="8">
        <f>hidden1!FC31</f>
        <v>0</v>
      </c>
      <c r="F41" s="8">
        <f>hidden1!FD31</f>
        <v>0</v>
      </c>
      <c r="G41" s="8">
        <f>hidden1!FE31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hidden1!EZ32</f>
        <v>0</v>
      </c>
      <c r="C42" s="8">
        <f>hidden1!FA32</f>
        <v>-166</v>
      </c>
      <c r="D42" s="8">
        <f>hidden1!FB32</f>
        <v>-166</v>
      </c>
      <c r="E42" s="8">
        <f>hidden1!FC32</f>
        <v>0</v>
      </c>
      <c r="F42" s="8">
        <f>hidden1!FD32</f>
        <v>0</v>
      </c>
      <c r="G42" s="8">
        <f>hidden1!FE32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hidden1!EZ33</f>
        <v>0</v>
      </c>
      <c r="C43" s="8">
        <f>hidden1!FA33</f>
        <v>0</v>
      </c>
      <c r="D43" s="8">
        <f>hidden1!FB33</f>
        <v>0</v>
      </c>
      <c r="E43" s="8">
        <f>hidden1!FC33</f>
        <v>0</v>
      </c>
      <c r="F43" s="8">
        <f>hidden1!FD33</f>
        <v>0</v>
      </c>
      <c r="G43" s="8">
        <f>hidden1!FE33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hidden1!EZ34</f>
        <v>0</v>
      </c>
      <c r="C44" s="8">
        <f>hidden1!FA34</f>
        <v>-44</v>
      </c>
      <c r="D44" s="8">
        <f>hidden1!FB34</f>
        <v>-44</v>
      </c>
      <c r="E44" s="8">
        <f>hidden1!FC34</f>
        <v>0</v>
      </c>
      <c r="F44" s="8">
        <f>hidden1!FD34</f>
        <v>0</v>
      </c>
      <c r="G44" s="8">
        <f>hidden1!FE34</f>
        <v>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hidden1!EZ35</f>
        <v>0</v>
      </c>
      <c r="C45" s="8">
        <f>hidden1!FA35</f>
        <v>-2</v>
      </c>
      <c r="D45" s="8">
        <f>hidden1!FB35</f>
        <v>-2</v>
      </c>
      <c r="E45" s="8">
        <f>hidden1!FC35</f>
        <v>0</v>
      </c>
      <c r="F45" s="8">
        <f>hidden1!FD35</f>
        <v>0</v>
      </c>
      <c r="G45" s="8">
        <f>hidden1!FE35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hidden1!EZ36</f>
        <v>0</v>
      </c>
      <c r="C46" s="8">
        <f>hidden1!FA36</f>
        <v>0</v>
      </c>
      <c r="D46" s="8">
        <f>hidden1!FB36</f>
        <v>0</v>
      </c>
      <c r="E46" s="8">
        <f>hidden1!FC36</f>
        <v>0</v>
      </c>
      <c r="F46" s="8">
        <f>hidden1!FD36</f>
        <v>0</v>
      </c>
      <c r="G46" s="8">
        <f>hidden1!FE36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hidden1!EZ37</f>
        <v>0</v>
      </c>
      <c r="C47" s="8">
        <f>hidden1!FA37</f>
        <v>-8</v>
      </c>
      <c r="D47" s="8">
        <f>hidden1!FB37</f>
        <v>-8</v>
      </c>
      <c r="E47" s="8">
        <f>hidden1!FC37</f>
        <v>0</v>
      </c>
      <c r="F47" s="8">
        <f>hidden1!FD37</f>
        <v>0</v>
      </c>
      <c r="G47" s="8">
        <f>hidden1!FE37</f>
        <v>0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hidden1!EZ38</f>
        <v>0</v>
      </c>
      <c r="C48" s="8">
        <f>hidden1!FA38</f>
        <v>-5</v>
      </c>
      <c r="D48" s="8">
        <f>hidden1!FB38</f>
        <v>-5</v>
      </c>
      <c r="E48" s="8">
        <f>hidden1!FC38</f>
        <v>0</v>
      </c>
      <c r="F48" s="8">
        <f>hidden1!FD38</f>
        <v>0</v>
      </c>
      <c r="G48" s="8">
        <f>hidden1!FE38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hidden1!EZ39</f>
        <v>0</v>
      </c>
      <c r="C49" s="8">
        <f>hidden1!FA39</f>
        <v>0</v>
      </c>
      <c r="D49" s="8">
        <f>hidden1!FB39</f>
        <v>0</v>
      </c>
      <c r="E49" s="8">
        <f>hidden1!FC39</f>
        <v>0</v>
      </c>
      <c r="F49" s="8">
        <f>hidden1!FD39</f>
        <v>0</v>
      </c>
      <c r="G49" s="8">
        <f>hidden1!FE39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hidden1!EZ40</f>
        <v>0</v>
      </c>
      <c r="C50" s="8">
        <f>hidden1!FA40</f>
        <v>-29</v>
      </c>
      <c r="D50" s="8">
        <f>hidden1!FB40</f>
        <v>-29</v>
      </c>
      <c r="E50" s="8">
        <f>hidden1!FC40</f>
        <v>0</v>
      </c>
      <c r="F50" s="8">
        <f>hidden1!FD40</f>
        <v>0</v>
      </c>
      <c r="G50" s="8">
        <f>hidden1!FE40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hidden1!EZ41</f>
        <v>0</v>
      </c>
      <c r="C51" s="8">
        <f>hidden1!FA41</f>
        <v>0</v>
      </c>
      <c r="D51" s="8">
        <f>hidden1!FB41</f>
        <v>0</v>
      </c>
      <c r="E51" s="8">
        <f>hidden1!FC41</f>
        <v>0</v>
      </c>
      <c r="F51" s="8">
        <f>hidden1!FD41</f>
        <v>0</v>
      </c>
      <c r="G51" s="8">
        <f>hidden1!FE41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hidden1!EZ42</f>
        <v>0</v>
      </c>
      <c r="C52" s="8">
        <f>hidden1!FA42</f>
        <v>136</v>
      </c>
      <c r="D52" s="8">
        <f>hidden1!FB42</f>
        <v>136</v>
      </c>
      <c r="E52" s="8">
        <f>hidden1!FC42</f>
        <v>3</v>
      </c>
      <c r="F52" s="8">
        <f>hidden1!FD42</f>
        <v>0</v>
      </c>
      <c r="G52" s="8">
        <f>hidden1!FE42</f>
        <v>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hidden1!EZ43</f>
        <v>0</v>
      </c>
      <c r="C53" s="8">
        <f>hidden1!FA43</f>
        <v>-20</v>
      </c>
      <c r="D53" s="8">
        <f>hidden1!FB43</f>
        <v>-20</v>
      </c>
      <c r="E53" s="8">
        <f>hidden1!FC43</f>
        <v>0</v>
      </c>
      <c r="F53" s="8">
        <f>hidden1!FD43</f>
        <v>0</v>
      </c>
      <c r="G53" s="8">
        <f>hidden1!FE43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hidden1!EZ44</f>
        <v>0</v>
      </c>
      <c r="C54" s="8">
        <f>hidden1!FA44</f>
        <v>0</v>
      </c>
      <c r="D54" s="8">
        <f>hidden1!FB44</f>
        <v>0</v>
      </c>
      <c r="E54" s="8">
        <f>hidden1!FC44</f>
        <v>0</v>
      </c>
      <c r="F54" s="8">
        <f>hidden1!FD44</f>
        <v>0</v>
      </c>
      <c r="G54" s="8">
        <f>hidden1!FE44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hidden1!EZ45</f>
        <v>0</v>
      </c>
      <c r="C55" s="8">
        <f>hidden1!FA45</f>
        <v>2</v>
      </c>
      <c r="D55" s="8">
        <f>hidden1!FB45</f>
        <v>2</v>
      </c>
      <c r="E55" s="8">
        <f>hidden1!FC45</f>
        <v>0</v>
      </c>
      <c r="F55" s="8">
        <f>hidden1!FD45</f>
        <v>0</v>
      </c>
      <c r="G55" s="8">
        <f>hidden1!FE45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hidden1!EZ46</f>
        <v>0</v>
      </c>
      <c r="C56" s="8">
        <f>hidden1!FA46</f>
        <v>164</v>
      </c>
      <c r="D56" s="8">
        <f>hidden1!FB46</f>
        <v>164</v>
      </c>
      <c r="E56" s="8">
        <f>hidden1!FC46</f>
        <v>0</v>
      </c>
      <c r="F56" s="8">
        <f>hidden1!FD46</f>
        <v>0</v>
      </c>
      <c r="G56" s="8">
        <f>hidden1!FE46</f>
        <v>0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hidden1!EZ47</f>
        <v>0</v>
      </c>
      <c r="C57" s="8">
        <f>hidden1!FA47</f>
        <v>0</v>
      </c>
      <c r="D57" s="8">
        <f>hidden1!FB47</f>
        <v>0</v>
      </c>
      <c r="E57" s="8">
        <f>hidden1!FC47</f>
        <v>0</v>
      </c>
      <c r="F57" s="8">
        <f>hidden1!FD47</f>
        <v>0</v>
      </c>
      <c r="G57" s="8">
        <f>hidden1!FE47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hidden1!EZ48</f>
        <v>0</v>
      </c>
      <c r="C58" s="8">
        <f>hidden1!FA48</f>
        <v>-35</v>
      </c>
      <c r="D58" s="8">
        <f>hidden1!FB48</f>
        <v>-35</v>
      </c>
      <c r="E58" s="8">
        <f>hidden1!FC48</f>
        <v>0</v>
      </c>
      <c r="F58" s="8">
        <f>hidden1!FD48</f>
        <v>0</v>
      </c>
      <c r="G58" s="8">
        <f>hidden1!FE48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hidden1!EZ49</f>
        <v>0</v>
      </c>
      <c r="C59" s="8">
        <f>hidden1!FA49</f>
        <v>25</v>
      </c>
      <c r="D59" s="8">
        <f>hidden1!FB49</f>
        <v>25</v>
      </c>
      <c r="E59" s="8">
        <f>hidden1!FC49</f>
        <v>3</v>
      </c>
      <c r="F59" s="8">
        <f>hidden1!FD49</f>
        <v>0</v>
      </c>
      <c r="G59" s="8">
        <f>hidden1!FE49</f>
        <v>0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hidden1!EZ50</f>
        <v>0</v>
      </c>
      <c r="C60" s="8">
        <f>hidden1!FA50</f>
        <v>0</v>
      </c>
      <c r="D60" s="8">
        <f>hidden1!FB50</f>
        <v>0</v>
      </c>
      <c r="E60" s="8">
        <f>hidden1!FC50</f>
        <v>0</v>
      </c>
      <c r="F60" s="8">
        <f>hidden1!FD50</f>
        <v>0</v>
      </c>
      <c r="G60" s="8">
        <f>hidden1!FE50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hidden1!EZ51</f>
        <v>0</v>
      </c>
      <c r="C61" s="8">
        <f>hidden1!FA51</f>
        <v>-245</v>
      </c>
      <c r="D61" s="8">
        <f>hidden1!FB51</f>
        <v>-243</v>
      </c>
      <c r="E61" s="8">
        <f>hidden1!FC51</f>
        <v>-5</v>
      </c>
      <c r="F61" s="8">
        <f>hidden1!FD51</f>
        <v>-1</v>
      </c>
      <c r="G61" s="8">
        <f>hidden1!FE51</f>
        <v>-1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hidden1!EZ52</f>
        <v>0</v>
      </c>
      <c r="C62" s="8">
        <f>hidden1!FA52</f>
        <v>-143</v>
      </c>
      <c r="D62" s="8">
        <f>hidden1!FB52</f>
        <v>-141</v>
      </c>
      <c r="E62" s="8">
        <f>hidden1!FC52</f>
        <v>0</v>
      </c>
      <c r="F62" s="8">
        <f>hidden1!FD52</f>
        <v>-1</v>
      </c>
      <c r="G62" s="8">
        <f>hidden1!FE52</f>
        <v>-1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hidden1!EZ53</f>
        <v>0</v>
      </c>
      <c r="C63" s="8">
        <f>hidden1!FA53</f>
        <v>1</v>
      </c>
      <c r="D63" s="8">
        <f>hidden1!FB53</f>
        <v>1</v>
      </c>
      <c r="E63" s="8">
        <f>hidden1!FC53</f>
        <v>0</v>
      </c>
      <c r="F63" s="8">
        <f>hidden1!FD53</f>
        <v>0</v>
      </c>
      <c r="G63" s="8">
        <f>hidden1!FE53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hidden1!EZ54</f>
        <v>0</v>
      </c>
      <c r="C64" s="8">
        <f>hidden1!FA54</f>
        <v>0</v>
      </c>
      <c r="D64" s="8">
        <f>hidden1!FB54</f>
        <v>0</v>
      </c>
      <c r="E64" s="8">
        <f>hidden1!FC54</f>
        <v>0</v>
      </c>
      <c r="F64" s="8">
        <f>hidden1!FD54</f>
        <v>0</v>
      </c>
      <c r="G64" s="8">
        <f>hidden1!FE54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hidden1!EZ55</f>
        <v>0</v>
      </c>
      <c r="C65" s="8">
        <f>hidden1!FA55</f>
        <v>5</v>
      </c>
      <c r="D65" s="8">
        <f>hidden1!FB55</f>
        <v>5</v>
      </c>
      <c r="E65" s="8">
        <f>hidden1!FC55</f>
        <v>5</v>
      </c>
      <c r="F65" s="8">
        <f>hidden1!FD55</f>
        <v>0</v>
      </c>
      <c r="G65" s="8">
        <f>hidden1!FE55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hidden1!EZ56</f>
        <v>0</v>
      </c>
      <c r="C66" s="8">
        <f>hidden1!FA56</f>
        <v>-23</v>
      </c>
      <c r="D66" s="8">
        <f>hidden1!FB56</f>
        <v>-23</v>
      </c>
      <c r="E66" s="8">
        <f>hidden1!FC56</f>
        <v>0</v>
      </c>
      <c r="F66" s="8">
        <f>hidden1!FD56</f>
        <v>0</v>
      </c>
      <c r="G66" s="8">
        <f>hidden1!FE56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hidden1!EZ57</f>
        <v>0</v>
      </c>
      <c r="C67" s="8">
        <f>hidden1!FA57</f>
        <v>0</v>
      </c>
      <c r="D67" s="8">
        <f>hidden1!FB57</f>
        <v>0</v>
      </c>
      <c r="E67" s="8">
        <f>hidden1!FC57</f>
        <v>0</v>
      </c>
      <c r="F67" s="8">
        <f>hidden1!FD57</f>
        <v>0</v>
      </c>
      <c r="G67" s="8">
        <f>hidden1!FE57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hidden1!EZ58</f>
        <v>0</v>
      </c>
      <c r="C68" s="8">
        <f>hidden1!FA58</f>
        <v>0</v>
      </c>
      <c r="D68" s="8">
        <f>hidden1!FB58</f>
        <v>0</v>
      </c>
      <c r="E68" s="8">
        <f>hidden1!FC58</f>
        <v>0</v>
      </c>
      <c r="F68" s="8">
        <f>hidden1!FD58</f>
        <v>0</v>
      </c>
      <c r="G68" s="8">
        <f>hidden1!FE58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hidden1!EZ59</f>
        <v>0</v>
      </c>
      <c r="C69" s="8">
        <f>hidden1!FA59</f>
        <v>37</v>
      </c>
      <c r="D69" s="8">
        <f>hidden1!FB59</f>
        <v>37</v>
      </c>
      <c r="E69" s="8">
        <f>hidden1!FC59</f>
        <v>0</v>
      </c>
      <c r="F69" s="8">
        <f>hidden1!FD59</f>
        <v>0</v>
      </c>
      <c r="G69" s="8">
        <f>hidden1!FE59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hidden1!EZ60</f>
        <v>0</v>
      </c>
      <c r="C70" s="8">
        <f>hidden1!FA60</f>
        <v>-2</v>
      </c>
      <c r="D70" s="8">
        <f>hidden1!FB60</f>
        <v>-2</v>
      </c>
      <c r="E70" s="8">
        <f>hidden1!FC60</f>
        <v>0</v>
      </c>
      <c r="F70" s="8">
        <f>hidden1!FD60</f>
        <v>0</v>
      </c>
      <c r="G70" s="8">
        <f>hidden1!FE60</f>
        <v>0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hidden1!EZ61</f>
        <v>0</v>
      </c>
      <c r="C71" s="8">
        <f>hidden1!FA61</f>
        <v>-34</v>
      </c>
      <c r="D71" s="8">
        <f>hidden1!FB61</f>
        <v>-34</v>
      </c>
      <c r="E71" s="8">
        <f>hidden1!FC61</f>
        <v>-10</v>
      </c>
      <c r="F71" s="8">
        <f>hidden1!FD61</f>
        <v>0</v>
      </c>
      <c r="G71" s="8">
        <f>hidden1!FE61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hidden1!EZ62</f>
        <v>0</v>
      </c>
      <c r="C72" s="8">
        <f>hidden1!FA62</f>
        <v>9</v>
      </c>
      <c r="D72" s="8">
        <f>hidden1!FB62</f>
        <v>9</v>
      </c>
      <c r="E72" s="8">
        <f>hidden1!FC62</f>
        <v>0</v>
      </c>
      <c r="F72" s="8">
        <f>hidden1!FD62</f>
        <v>0</v>
      </c>
      <c r="G72" s="8">
        <f>hidden1!FE62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hidden1!EZ63</f>
        <v>0</v>
      </c>
      <c r="C73" s="8">
        <f>hidden1!FA63</f>
        <v>-14</v>
      </c>
      <c r="D73" s="8">
        <f>hidden1!FB63</f>
        <v>-14</v>
      </c>
      <c r="E73" s="8">
        <f>hidden1!FC63</f>
        <v>0</v>
      </c>
      <c r="F73" s="8">
        <f>hidden1!FD63</f>
        <v>0</v>
      </c>
      <c r="G73" s="8">
        <f>hidden1!FE63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hidden1!EZ64</f>
        <v>0</v>
      </c>
      <c r="C74" s="8">
        <f>hidden1!FA64</f>
        <v>-9</v>
      </c>
      <c r="D74" s="8">
        <f>hidden1!FB64</f>
        <v>-9</v>
      </c>
      <c r="E74" s="8">
        <f>hidden1!FC64</f>
        <v>0</v>
      </c>
      <c r="F74" s="8">
        <f>hidden1!FD64</f>
        <v>0</v>
      </c>
      <c r="G74" s="8">
        <f>hidden1!FE64</f>
        <v>0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hidden1!EZ65</f>
        <v>0</v>
      </c>
      <c r="C75" s="8">
        <f>hidden1!FA65</f>
        <v>-72</v>
      </c>
      <c r="D75" s="8">
        <f>hidden1!FB65</f>
        <v>-72</v>
      </c>
      <c r="E75" s="8">
        <f>hidden1!FC65</f>
        <v>0</v>
      </c>
      <c r="F75" s="8">
        <f>hidden1!FD65</f>
        <v>0</v>
      </c>
      <c r="G75" s="8">
        <f>hidden1!FE65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hidden1!EZ66</f>
        <v>0</v>
      </c>
      <c r="C76" s="8">
        <f>hidden1!FA66</f>
        <v>-146</v>
      </c>
      <c r="D76" s="8">
        <f>hidden1!FB66</f>
        <v>-146</v>
      </c>
      <c r="E76" s="8">
        <f>hidden1!FC66</f>
        <v>0</v>
      </c>
      <c r="F76" s="8">
        <f>hidden1!FD66</f>
        <v>0</v>
      </c>
      <c r="G76" s="8">
        <f>hidden1!FE66</f>
        <v>0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hidden1!EZ67</f>
        <v>0</v>
      </c>
      <c r="C77" s="8">
        <f>hidden1!FA67</f>
        <v>-68</v>
      </c>
      <c r="D77" s="8">
        <f>hidden1!FB67</f>
        <v>-68</v>
      </c>
      <c r="E77" s="8">
        <f>hidden1!FC67</f>
        <v>0</v>
      </c>
      <c r="F77" s="8">
        <f>hidden1!FD67</f>
        <v>0</v>
      </c>
      <c r="G77" s="8">
        <f>hidden1!FE67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hidden1!EZ68</f>
        <v>0</v>
      </c>
      <c r="C78" s="8">
        <f>hidden1!FA68</f>
        <v>-29</v>
      </c>
      <c r="D78" s="8">
        <f>hidden1!FB68</f>
        <v>-29</v>
      </c>
      <c r="E78" s="8">
        <f>hidden1!FC68</f>
        <v>0</v>
      </c>
      <c r="F78" s="8">
        <f>hidden1!FD68</f>
        <v>0</v>
      </c>
      <c r="G78" s="8">
        <f>hidden1!FE68</f>
        <v>0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hidden1!EZ69</f>
        <v>0</v>
      </c>
      <c r="C79" s="8">
        <f>hidden1!FA69</f>
        <v>-16</v>
      </c>
      <c r="D79" s="8">
        <f>hidden1!FB69</f>
        <v>-16</v>
      </c>
      <c r="E79" s="8">
        <f>hidden1!FC69</f>
        <v>0</v>
      </c>
      <c r="F79" s="8">
        <f>hidden1!FD69</f>
        <v>0</v>
      </c>
      <c r="G79" s="8">
        <f>hidden1!FE69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hidden1!EZ70</f>
        <v>0</v>
      </c>
      <c r="C80" s="8">
        <f>hidden1!FA70</f>
        <v>-25</v>
      </c>
      <c r="D80" s="8">
        <f>hidden1!FB70</f>
        <v>-25</v>
      </c>
      <c r="E80" s="8">
        <f>hidden1!FC70</f>
        <v>0</v>
      </c>
      <c r="F80" s="8">
        <f>hidden1!FD70</f>
        <v>0</v>
      </c>
      <c r="G80" s="8">
        <f>hidden1!FE70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hidden1!EZ71</f>
        <v>0</v>
      </c>
      <c r="C81" s="8">
        <f>hidden1!FA71</f>
        <v>-7</v>
      </c>
      <c r="D81" s="8">
        <f>hidden1!FB71</f>
        <v>-7</v>
      </c>
      <c r="E81" s="8">
        <f>hidden1!FC71</f>
        <v>0</v>
      </c>
      <c r="F81" s="8">
        <f>hidden1!FD71</f>
        <v>0</v>
      </c>
      <c r="G81" s="8">
        <f>hidden1!FE71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hidden1!EZ72</f>
        <v>0</v>
      </c>
      <c r="C82" s="8">
        <f>hidden1!FA72</f>
        <v>-1</v>
      </c>
      <c r="D82" s="8">
        <f>hidden1!FB72</f>
        <v>-1</v>
      </c>
      <c r="E82" s="8">
        <f>hidden1!FC72</f>
        <v>0</v>
      </c>
      <c r="F82" s="8">
        <f>hidden1!FD72</f>
        <v>0</v>
      </c>
      <c r="G82" s="8">
        <f>hidden1!FE72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hidden1!EZ73</f>
        <v>0</v>
      </c>
      <c r="C83" s="8">
        <f>hidden1!FA73</f>
        <v>-123</v>
      </c>
      <c r="D83" s="8">
        <f>hidden1!FB73</f>
        <v>-123</v>
      </c>
      <c r="E83" s="8">
        <f>hidden1!FC73</f>
        <v>0</v>
      </c>
      <c r="F83" s="8">
        <f>hidden1!FD73</f>
        <v>0</v>
      </c>
      <c r="G83" s="8">
        <f>hidden1!FE73</f>
        <v>0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hidden1!EZ74</f>
        <v>0</v>
      </c>
      <c r="C84" s="8">
        <f>hidden1!FA74</f>
        <v>0</v>
      </c>
      <c r="D84" s="8">
        <f>hidden1!FB74</f>
        <v>0</v>
      </c>
      <c r="E84" s="8">
        <f>hidden1!FC74</f>
        <v>0</v>
      </c>
      <c r="F84" s="8">
        <f>hidden1!FD74</f>
        <v>0</v>
      </c>
      <c r="G84" s="8">
        <f>hidden1!FE74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hidden1!EZ75</f>
        <v>0</v>
      </c>
      <c r="C85" s="8">
        <f>hidden1!FA75</f>
        <v>0</v>
      </c>
      <c r="D85" s="8">
        <f>hidden1!FB75</f>
        <v>0</v>
      </c>
      <c r="E85" s="8">
        <f>hidden1!FC75</f>
        <v>0</v>
      </c>
      <c r="F85" s="8">
        <f>hidden1!FD75</f>
        <v>0</v>
      </c>
      <c r="G85" s="8">
        <f>hidden1!FE75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hidden1!EZ76</f>
        <v>0</v>
      </c>
      <c r="C86" s="8">
        <f>hidden1!FA76</f>
        <v>0</v>
      </c>
      <c r="D86" s="8">
        <f>hidden1!FB76</f>
        <v>0</v>
      </c>
      <c r="E86" s="8">
        <f>hidden1!FC76</f>
        <v>0</v>
      </c>
      <c r="F86" s="8">
        <f>hidden1!FD76</f>
        <v>0</v>
      </c>
      <c r="G86" s="8">
        <f>hidden1!FE76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hidden1!EZ77</f>
        <v>0</v>
      </c>
      <c r="C87" s="8">
        <f>hidden1!FA77</f>
        <v>-6</v>
      </c>
      <c r="D87" s="8">
        <f>hidden1!FB77</f>
        <v>-6</v>
      </c>
      <c r="E87" s="8">
        <f>hidden1!FC77</f>
        <v>0</v>
      </c>
      <c r="F87" s="8">
        <f>hidden1!FD77</f>
        <v>0</v>
      </c>
      <c r="G87" s="8">
        <f>hidden1!FE77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hidden1!EZ78</f>
        <v>0</v>
      </c>
      <c r="C88" s="8">
        <f>hidden1!FA78</f>
        <v>0</v>
      </c>
      <c r="D88" s="8">
        <f>hidden1!FB78</f>
        <v>0</v>
      </c>
      <c r="E88" s="8">
        <f>hidden1!FC78</f>
        <v>0</v>
      </c>
      <c r="F88" s="8">
        <f>hidden1!FD78</f>
        <v>0</v>
      </c>
      <c r="G88" s="8">
        <f>hidden1!FE78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hidden1!EZ79</f>
        <v>0</v>
      </c>
      <c r="C89" s="8">
        <f>hidden1!FA79</f>
        <v>-16</v>
      </c>
      <c r="D89" s="8">
        <f>hidden1!FB79</f>
        <v>-16</v>
      </c>
      <c r="E89" s="8">
        <f>hidden1!FC79</f>
        <v>0</v>
      </c>
      <c r="F89" s="8">
        <f>hidden1!FD79</f>
        <v>0</v>
      </c>
      <c r="G89" s="8">
        <f>hidden1!FE79</f>
        <v>0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hidden1!EZ80</f>
        <v>0</v>
      </c>
      <c r="C90" s="8">
        <f>hidden1!FA80</f>
        <v>-1</v>
      </c>
      <c r="D90" s="8">
        <f>hidden1!FB80</f>
        <v>-1</v>
      </c>
      <c r="E90" s="8">
        <f>hidden1!FC80</f>
        <v>0</v>
      </c>
      <c r="F90" s="8">
        <f>hidden1!FD80</f>
        <v>0</v>
      </c>
      <c r="G90" s="8">
        <f>hidden1!FE80</f>
        <v>0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hidden1!EZ81</f>
        <v>0</v>
      </c>
      <c r="C91" s="8">
        <f>hidden1!FA81</f>
        <v>-47</v>
      </c>
      <c r="D91" s="8">
        <f>hidden1!FB81</f>
        <v>-47</v>
      </c>
      <c r="E91" s="8">
        <f>hidden1!FC81</f>
        <v>0</v>
      </c>
      <c r="F91" s="8">
        <f>hidden1!FD81</f>
        <v>0</v>
      </c>
      <c r="G91" s="8">
        <f>hidden1!FE81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hidden1!EZ82</f>
        <v>0</v>
      </c>
      <c r="C92" s="8">
        <f>hidden1!FA82</f>
        <v>-52</v>
      </c>
      <c r="D92" s="8">
        <f>hidden1!FB82</f>
        <v>-52</v>
      </c>
      <c r="E92" s="8">
        <f>hidden1!FC82</f>
        <v>0</v>
      </c>
      <c r="F92" s="8">
        <f>hidden1!FD82</f>
        <v>0</v>
      </c>
      <c r="G92" s="8">
        <f>hidden1!FE82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hidden1!EZ83</f>
        <v>0</v>
      </c>
      <c r="C93" s="8">
        <f>hidden1!FA83</f>
        <v>-1</v>
      </c>
      <c r="D93" s="8">
        <f>hidden1!FB83</f>
        <v>-1</v>
      </c>
      <c r="E93" s="8">
        <f>hidden1!FC83</f>
        <v>0</v>
      </c>
      <c r="F93" s="8">
        <f>hidden1!FD83</f>
        <v>0</v>
      </c>
      <c r="G93" s="8">
        <f>hidden1!FE83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hidden1!EZ84</f>
        <v>0</v>
      </c>
      <c r="C94" s="8">
        <f>hidden1!FA84</f>
        <v>-105</v>
      </c>
      <c r="D94" s="8">
        <f>hidden1!FB84</f>
        <v>-105</v>
      </c>
      <c r="E94" s="8">
        <f>hidden1!FC84</f>
        <v>-4</v>
      </c>
      <c r="F94" s="8">
        <f>hidden1!FD84</f>
        <v>0</v>
      </c>
      <c r="G94" s="8">
        <f>hidden1!FE84</f>
        <v>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hidden1!EZ85</f>
        <v>0</v>
      </c>
      <c r="C95" s="8">
        <f>hidden1!FA85</f>
        <v>-51</v>
      </c>
      <c r="D95" s="8">
        <f>hidden1!FB85</f>
        <v>-51</v>
      </c>
      <c r="E95" s="8">
        <f>hidden1!FC85</f>
        <v>0</v>
      </c>
      <c r="F95" s="8">
        <f>hidden1!FD85</f>
        <v>0</v>
      </c>
      <c r="G95" s="8">
        <f>hidden1!FE85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hidden1!EZ86</f>
        <v>0</v>
      </c>
      <c r="C96" s="8">
        <f>hidden1!FA86</f>
        <v>-4</v>
      </c>
      <c r="D96" s="8">
        <f>hidden1!FB86</f>
        <v>-4</v>
      </c>
      <c r="E96" s="8">
        <f>hidden1!FC86</f>
        <v>-4</v>
      </c>
      <c r="F96" s="8">
        <f>hidden1!FD86</f>
        <v>0</v>
      </c>
      <c r="G96" s="8">
        <f>hidden1!FE86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hidden1!EZ87</f>
        <v>0</v>
      </c>
      <c r="C97" s="8">
        <f>hidden1!FA87</f>
        <v>-48</v>
      </c>
      <c r="D97" s="8">
        <f>hidden1!FB87</f>
        <v>-48</v>
      </c>
      <c r="E97" s="8">
        <f>hidden1!FC87</f>
        <v>0</v>
      </c>
      <c r="F97" s="8">
        <f>hidden1!FD87</f>
        <v>0</v>
      </c>
      <c r="G97" s="8">
        <f>hidden1!FE87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hidden1!EZ88</f>
        <v>0</v>
      </c>
      <c r="C98" s="8">
        <f>hidden1!FA88</f>
        <v>0</v>
      </c>
      <c r="D98" s="8">
        <f>hidden1!FB88</f>
        <v>0</v>
      </c>
      <c r="E98" s="8">
        <f>hidden1!FC88</f>
        <v>0</v>
      </c>
      <c r="F98" s="8">
        <f>hidden1!FD88</f>
        <v>0</v>
      </c>
      <c r="G98" s="8">
        <f>hidden1!FE88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hidden1!EZ89</f>
        <v>0</v>
      </c>
      <c r="C99" s="8">
        <f>hidden1!FA89</f>
        <v>0</v>
      </c>
      <c r="D99" s="8">
        <f>hidden1!FB89</f>
        <v>0</v>
      </c>
      <c r="E99" s="8">
        <f>hidden1!FC89</f>
        <v>0</v>
      </c>
      <c r="F99" s="8">
        <f>hidden1!FD89</f>
        <v>0</v>
      </c>
      <c r="G99" s="8">
        <f>hidden1!FE89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hidden1!EZ90</f>
        <v>0</v>
      </c>
      <c r="C100" s="8">
        <f>hidden1!FA90</f>
        <v>0</v>
      </c>
      <c r="D100" s="8">
        <f>hidden1!FB90</f>
        <v>0</v>
      </c>
      <c r="E100" s="8">
        <f>hidden1!FC90</f>
        <v>0</v>
      </c>
      <c r="F100" s="8">
        <f>hidden1!FD90</f>
        <v>0</v>
      </c>
      <c r="G100" s="8">
        <f>hidden1!FE90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hidden1!EZ91</f>
        <v>0</v>
      </c>
      <c r="C101" s="8">
        <f>hidden1!FA91</f>
        <v>0</v>
      </c>
      <c r="D101" s="8">
        <f>hidden1!FB91</f>
        <v>0</v>
      </c>
      <c r="E101" s="8">
        <f>hidden1!FC91</f>
        <v>0</v>
      </c>
      <c r="F101" s="8">
        <f>hidden1!FD91</f>
        <v>0</v>
      </c>
      <c r="G101" s="8">
        <f>hidden1!FE91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hidden1!EZ92</f>
        <v>0</v>
      </c>
      <c r="C102" s="8">
        <f>hidden1!FA92</f>
        <v>-24</v>
      </c>
      <c r="D102" s="8">
        <f>hidden1!FB92</f>
        <v>-24</v>
      </c>
      <c r="E102" s="8">
        <f>hidden1!FC92</f>
        <v>0</v>
      </c>
      <c r="F102" s="8">
        <f>hidden1!FD92</f>
        <v>0</v>
      </c>
      <c r="G102" s="8">
        <f>hidden1!FE92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hidden1!EZ93</f>
        <v>0</v>
      </c>
      <c r="C103" s="8">
        <f>hidden1!FA93</f>
        <v>22</v>
      </c>
      <c r="D103" s="8">
        <f>hidden1!FB93</f>
        <v>22</v>
      </c>
      <c r="E103" s="8">
        <f>hidden1!FC93</f>
        <v>0</v>
      </c>
      <c r="F103" s="8">
        <f>hidden1!FD93</f>
        <v>0</v>
      </c>
      <c r="G103" s="8">
        <f>hidden1!FE93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hidden1!EZ94</f>
        <v>0</v>
      </c>
      <c r="C104" s="8">
        <f>hidden1!FA94</f>
        <v>0</v>
      </c>
      <c r="D104" s="8">
        <f>hidden1!FB94</f>
        <v>0</v>
      </c>
      <c r="E104" s="8">
        <f>hidden1!FC94</f>
        <v>0</v>
      </c>
      <c r="F104" s="8">
        <f>hidden1!FD94</f>
        <v>0</v>
      </c>
      <c r="G104" s="8">
        <f>hidden1!FE94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hidden1!EZ95</f>
        <v>0</v>
      </c>
      <c r="C105" s="8">
        <f>hidden1!FA95</f>
        <v>0</v>
      </c>
      <c r="D105" s="8">
        <f>hidden1!FB95</f>
        <v>0</v>
      </c>
      <c r="E105" s="8">
        <f>hidden1!FC95</f>
        <v>0</v>
      </c>
      <c r="F105" s="8">
        <f>hidden1!FD95</f>
        <v>0</v>
      </c>
      <c r="G105" s="8">
        <f>hidden1!FE95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сентября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5" t="s">
        <v>39</v>
      </c>
      <c r="B6" s="75"/>
      <c r="C6" s="75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hidden1!FG1</f>
        <v>0</v>
      </c>
      <c r="C11" s="8">
        <f>hidden1!FH1</f>
        <v>-1634</v>
      </c>
      <c r="D11" s="8">
        <f>hidden1!FI1</f>
        <v>-1634</v>
      </c>
      <c r="E11" s="8">
        <f>hidden1!FJ1</f>
        <v>-22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hidden1!FG3</f>
        <v>0</v>
      </c>
      <c r="C13" s="8">
        <f>hidden1!FH3</f>
        <v>-950</v>
      </c>
      <c r="D13" s="8">
        <f>hidden1!FI3</f>
        <v>-950</v>
      </c>
      <c r="E13" s="8">
        <f>hidden1!FJ3</f>
        <v>-16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hidden1!FG4</f>
        <v>0</v>
      </c>
      <c r="C14" s="8">
        <f>hidden1!FH4</f>
        <v>-16</v>
      </c>
      <c r="D14" s="8">
        <f>hidden1!FI4</f>
        <v>-16</v>
      </c>
      <c r="E14" s="8">
        <f>hidden1!FJ4</f>
        <v>-16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hidden1!FG5</f>
        <v>0</v>
      </c>
      <c r="C15" s="8">
        <f>hidden1!FH5</f>
        <v>0</v>
      </c>
      <c r="D15" s="8">
        <f>hidden1!FI5</f>
        <v>0</v>
      </c>
      <c r="E15" s="8">
        <f>hidden1!FJ5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hidden1!FG6</f>
        <v>0</v>
      </c>
      <c r="C16" s="8">
        <f>hidden1!FH6</f>
        <v>0</v>
      </c>
      <c r="D16" s="8">
        <f>hidden1!FI6</f>
        <v>0</v>
      </c>
      <c r="E16" s="8">
        <f>hidden1!FJ6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hidden1!FG7</f>
        <v>0</v>
      </c>
      <c r="C17" s="8">
        <f>hidden1!FH7</f>
        <v>9</v>
      </c>
      <c r="D17" s="8">
        <f>hidden1!FI7</f>
        <v>9</v>
      </c>
      <c r="E17" s="8">
        <f>hidden1!FJ7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hidden1!FG8</f>
        <v>0</v>
      </c>
      <c r="C18" s="8">
        <f>hidden1!FH8</f>
        <v>0</v>
      </c>
      <c r="D18" s="8">
        <f>hidden1!FI8</f>
        <v>0</v>
      </c>
      <c r="E18" s="8">
        <f>hidden1!FJ8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hidden1!FG9</f>
        <v>0</v>
      </c>
      <c r="C19" s="8">
        <f>hidden1!FH9</f>
        <v>-21</v>
      </c>
      <c r="D19" s="8">
        <f>hidden1!FI9</f>
        <v>-21</v>
      </c>
      <c r="E19" s="8">
        <f>hidden1!FJ9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hidden1!FG10</f>
        <v>0</v>
      </c>
      <c r="C20" s="8">
        <f>hidden1!FH10</f>
        <v>0</v>
      </c>
      <c r="D20" s="8">
        <f>hidden1!FI10</f>
        <v>0</v>
      </c>
      <c r="E20" s="8">
        <f>hidden1!FJ10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hidden1!FG11</f>
        <v>0</v>
      </c>
      <c r="C21" s="8">
        <f>hidden1!FH11</f>
        <v>-94</v>
      </c>
      <c r="D21" s="8">
        <f>hidden1!FI11</f>
        <v>-94</v>
      </c>
      <c r="E21" s="8">
        <f>hidden1!FJ11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hidden1!FG12</f>
        <v>0</v>
      </c>
      <c r="C22" s="8">
        <f>hidden1!FH12</f>
        <v>-36</v>
      </c>
      <c r="D22" s="8">
        <f>hidden1!FI12</f>
        <v>-36</v>
      </c>
      <c r="E22" s="8">
        <f>hidden1!FJ12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hidden1!FG13</f>
        <v>0</v>
      </c>
      <c r="C23" s="8">
        <f>hidden1!FH13</f>
        <v>-232</v>
      </c>
      <c r="D23" s="8">
        <f>hidden1!FI13</f>
        <v>-232</v>
      </c>
      <c r="E23" s="8">
        <f>hidden1!FJ13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hidden1!FG14</f>
        <v>0</v>
      </c>
      <c r="C24" s="8">
        <f>hidden1!FH14</f>
        <v>-6</v>
      </c>
      <c r="D24" s="8">
        <f>hidden1!FI14</f>
        <v>-6</v>
      </c>
      <c r="E24" s="8">
        <f>hidden1!FJ14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hidden1!FG15</f>
        <v>0</v>
      </c>
      <c r="C25" s="8">
        <f>hidden1!FH15</f>
        <v>-6</v>
      </c>
      <c r="D25" s="8">
        <f>hidden1!FI15</f>
        <v>-6</v>
      </c>
      <c r="E25" s="8">
        <f>hidden1!FJ15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hidden1!FG16</f>
        <v>0</v>
      </c>
      <c r="C26" s="8">
        <f>hidden1!FH16</f>
        <v>0</v>
      </c>
      <c r="D26" s="8">
        <f>hidden1!FI16</f>
        <v>0</v>
      </c>
      <c r="E26" s="8">
        <f>hidden1!FJ16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hidden1!FG17</f>
        <v>0</v>
      </c>
      <c r="C27" s="8">
        <f>hidden1!FH17</f>
        <v>0</v>
      </c>
      <c r="D27" s="8">
        <f>hidden1!FI17</f>
        <v>0</v>
      </c>
      <c r="E27" s="8">
        <f>hidden1!FJ17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hidden1!FG18</f>
        <v>0</v>
      </c>
      <c r="C28" s="8">
        <f>hidden1!FH18</f>
        <v>-24</v>
      </c>
      <c r="D28" s="8">
        <f>hidden1!FI18</f>
        <v>-24</v>
      </c>
      <c r="E28" s="8">
        <f>hidden1!FJ18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hidden1!FG19</f>
        <v>0</v>
      </c>
      <c r="C29" s="8">
        <f>hidden1!FH19</f>
        <v>-4</v>
      </c>
      <c r="D29" s="8">
        <f>hidden1!FI19</f>
        <v>-4</v>
      </c>
      <c r="E29" s="8">
        <f>hidden1!FJ19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hidden1!FG20</f>
        <v>0</v>
      </c>
      <c r="C30" s="8">
        <f>hidden1!FH20</f>
        <v>15</v>
      </c>
      <c r="D30" s="8">
        <f>hidden1!FI20</f>
        <v>15</v>
      </c>
      <c r="E30" s="8">
        <f>hidden1!FJ20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hidden1!FG21</f>
        <v>0</v>
      </c>
      <c r="C31" s="8">
        <f>hidden1!FH21</f>
        <v>-535</v>
      </c>
      <c r="D31" s="8">
        <f>hidden1!FI21</f>
        <v>-535</v>
      </c>
      <c r="E31" s="8">
        <f>hidden1!FJ21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hidden1!FG22</f>
        <v>0</v>
      </c>
      <c r="C32" s="8">
        <f>hidden1!FH22</f>
        <v>-190</v>
      </c>
      <c r="D32" s="8">
        <f>hidden1!FI22</f>
        <v>-190</v>
      </c>
      <c r="E32" s="8">
        <f>hidden1!FJ22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hidden1!FG23</f>
        <v>0</v>
      </c>
      <c r="C33" s="8">
        <f>hidden1!FH23</f>
        <v>-5</v>
      </c>
      <c r="D33" s="8">
        <f>hidden1!FI23</f>
        <v>-5</v>
      </c>
      <c r="E33" s="8">
        <f>hidden1!FJ23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hidden1!FG24</f>
        <v>0</v>
      </c>
      <c r="C34" s="8">
        <f>hidden1!FH24</f>
        <v>0</v>
      </c>
      <c r="D34" s="8">
        <f>hidden1!FI24</f>
        <v>0</v>
      </c>
      <c r="E34" s="8">
        <f>hidden1!FJ24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hidden1!FG25</f>
        <v>0</v>
      </c>
      <c r="C35" s="8">
        <f>hidden1!FH25</f>
        <v>0</v>
      </c>
      <c r="D35" s="8">
        <f>hidden1!FI25</f>
        <v>0</v>
      </c>
      <c r="E35" s="8">
        <f>hidden1!FJ25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hidden1!FG26</f>
        <v>0</v>
      </c>
      <c r="C36" s="8">
        <f>hidden1!FH26</f>
        <v>20</v>
      </c>
      <c r="D36" s="8">
        <f>hidden1!FI26</f>
        <v>20</v>
      </c>
      <c r="E36" s="8">
        <f>hidden1!FJ26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hidden1!FG27</f>
        <v>0</v>
      </c>
      <c r="C37" s="8">
        <f>hidden1!FH27</f>
        <v>-1</v>
      </c>
      <c r="D37" s="8">
        <f>hidden1!FI27</f>
        <v>-1</v>
      </c>
      <c r="E37" s="8">
        <f>hidden1!FJ27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hidden1!FG28</f>
        <v>0</v>
      </c>
      <c r="C38" s="8">
        <f>hidden1!FH28</f>
        <v>-38</v>
      </c>
      <c r="D38" s="8">
        <f>hidden1!FI28</f>
        <v>-38</v>
      </c>
      <c r="E38" s="8">
        <f>hidden1!FJ28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hidden1!FG29</f>
        <v>0</v>
      </c>
      <c r="C39" s="8">
        <f>hidden1!FH29</f>
        <v>-4</v>
      </c>
      <c r="D39" s="8">
        <f>hidden1!FI29</f>
        <v>-4</v>
      </c>
      <c r="E39" s="8">
        <f>hidden1!FJ29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hidden1!FG30</f>
        <v>0</v>
      </c>
      <c r="C40" s="8">
        <f>hidden1!FH30</f>
        <v>4</v>
      </c>
      <c r="D40" s="8">
        <f>hidden1!FI30</f>
        <v>4</v>
      </c>
      <c r="E40" s="8">
        <f>hidden1!FJ30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hidden1!FG31</f>
        <v>0</v>
      </c>
      <c r="C41" s="8">
        <f>hidden1!FH31</f>
        <v>0</v>
      </c>
      <c r="D41" s="8">
        <f>hidden1!FI31</f>
        <v>0</v>
      </c>
      <c r="E41" s="8">
        <f>hidden1!FJ31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hidden1!FG32</f>
        <v>0</v>
      </c>
      <c r="C42" s="8">
        <f>hidden1!FH32</f>
        <v>-166</v>
      </c>
      <c r="D42" s="8">
        <f>hidden1!FI32</f>
        <v>-166</v>
      </c>
      <c r="E42" s="8">
        <f>hidden1!FJ32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hidden1!FG33</f>
        <v>0</v>
      </c>
      <c r="C43" s="8">
        <f>hidden1!FH33</f>
        <v>0</v>
      </c>
      <c r="D43" s="8">
        <f>hidden1!FI33</f>
        <v>0</v>
      </c>
      <c r="E43" s="8">
        <f>hidden1!FJ33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hidden1!FG34</f>
        <v>0</v>
      </c>
      <c r="C44" s="8">
        <f>hidden1!FH34</f>
        <v>-47</v>
      </c>
      <c r="D44" s="8">
        <f>hidden1!FI34</f>
        <v>-47</v>
      </c>
      <c r="E44" s="8">
        <f>hidden1!FJ34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hidden1!FG35</f>
        <v>0</v>
      </c>
      <c r="C45" s="8">
        <f>hidden1!FH35</f>
        <v>-5</v>
      </c>
      <c r="D45" s="8">
        <f>hidden1!FI35</f>
        <v>-5</v>
      </c>
      <c r="E45" s="8">
        <f>hidden1!FJ35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hidden1!FG36</f>
        <v>0</v>
      </c>
      <c r="C46" s="8">
        <f>hidden1!FH36</f>
        <v>0</v>
      </c>
      <c r="D46" s="8">
        <f>hidden1!FI36</f>
        <v>0</v>
      </c>
      <c r="E46" s="8">
        <f>hidden1!FJ36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hidden1!FG37</f>
        <v>0</v>
      </c>
      <c r="C47" s="8">
        <f>hidden1!FH37</f>
        <v>-8</v>
      </c>
      <c r="D47" s="8">
        <f>hidden1!FI37</f>
        <v>-8</v>
      </c>
      <c r="E47" s="8">
        <f>hidden1!FJ37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hidden1!FG38</f>
        <v>0</v>
      </c>
      <c r="C48" s="8">
        <f>hidden1!FH38</f>
        <v>-5</v>
      </c>
      <c r="D48" s="8">
        <f>hidden1!FI38</f>
        <v>-5</v>
      </c>
      <c r="E48" s="8">
        <f>hidden1!FJ38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hidden1!FG39</f>
        <v>0</v>
      </c>
      <c r="C49" s="8">
        <f>hidden1!FH39</f>
        <v>0</v>
      </c>
      <c r="D49" s="8">
        <f>hidden1!FI39</f>
        <v>0</v>
      </c>
      <c r="E49" s="8">
        <f>hidden1!FJ39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hidden1!FG40</f>
        <v>0</v>
      </c>
      <c r="C50" s="8">
        <f>hidden1!FH40</f>
        <v>-29</v>
      </c>
      <c r="D50" s="8">
        <f>hidden1!FI40</f>
        <v>-29</v>
      </c>
      <c r="E50" s="8">
        <f>hidden1!FJ40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hidden1!FG41</f>
        <v>0</v>
      </c>
      <c r="C51" s="8">
        <f>hidden1!FH41</f>
        <v>0</v>
      </c>
      <c r="D51" s="8">
        <f>hidden1!FI41</f>
        <v>0</v>
      </c>
      <c r="E51" s="8">
        <f>hidden1!FJ41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hidden1!FG42</f>
        <v>0</v>
      </c>
      <c r="C52" s="8">
        <f>hidden1!FH42</f>
        <v>140</v>
      </c>
      <c r="D52" s="8">
        <f>hidden1!FI42</f>
        <v>140</v>
      </c>
      <c r="E52" s="8">
        <f>hidden1!FJ42</f>
        <v>3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hidden1!FG43</f>
        <v>0</v>
      </c>
      <c r="C53" s="8">
        <f>hidden1!FH43</f>
        <v>-20</v>
      </c>
      <c r="D53" s="8">
        <f>hidden1!FI43</f>
        <v>-20</v>
      </c>
      <c r="E53" s="8">
        <f>hidden1!FJ43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hidden1!FG44</f>
        <v>0</v>
      </c>
      <c r="C54" s="8">
        <f>hidden1!FH44</f>
        <v>0</v>
      </c>
      <c r="D54" s="8">
        <f>hidden1!FI44</f>
        <v>0</v>
      </c>
      <c r="E54" s="8">
        <f>hidden1!FJ44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hidden1!FG45</f>
        <v>0</v>
      </c>
      <c r="C55" s="8">
        <f>hidden1!FH45</f>
        <v>2</v>
      </c>
      <c r="D55" s="8">
        <f>hidden1!FI45</f>
        <v>2</v>
      </c>
      <c r="E55" s="8">
        <f>hidden1!FJ45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hidden1!FG46</f>
        <v>0</v>
      </c>
      <c r="C56" s="8">
        <f>hidden1!FH46</f>
        <v>168</v>
      </c>
      <c r="D56" s="8">
        <f>hidden1!FI46</f>
        <v>168</v>
      </c>
      <c r="E56" s="8">
        <f>hidden1!FJ46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hidden1!FG47</f>
        <v>0</v>
      </c>
      <c r="C57" s="8">
        <f>hidden1!FH47</f>
        <v>0</v>
      </c>
      <c r="D57" s="8">
        <f>hidden1!FI47</f>
        <v>0</v>
      </c>
      <c r="E57" s="8">
        <f>hidden1!FJ47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hidden1!FG48</f>
        <v>0</v>
      </c>
      <c r="C58" s="8">
        <f>hidden1!FH48</f>
        <v>-35</v>
      </c>
      <c r="D58" s="8">
        <f>hidden1!FI48</f>
        <v>-35</v>
      </c>
      <c r="E58" s="8">
        <f>hidden1!FJ48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hidden1!FG49</f>
        <v>0</v>
      </c>
      <c r="C59" s="8">
        <f>hidden1!FH49</f>
        <v>25</v>
      </c>
      <c r="D59" s="8">
        <f>hidden1!FI49</f>
        <v>25</v>
      </c>
      <c r="E59" s="8">
        <f>hidden1!FJ49</f>
        <v>3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hidden1!FG50</f>
        <v>0</v>
      </c>
      <c r="C60" s="8">
        <f>hidden1!FH50</f>
        <v>0</v>
      </c>
      <c r="D60" s="8">
        <f>hidden1!FI50</f>
        <v>0</v>
      </c>
      <c r="E60" s="8">
        <f>hidden1!FJ50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hidden1!FG51</f>
        <v>0</v>
      </c>
      <c r="C61" s="8">
        <f>hidden1!FH51</f>
        <v>-216</v>
      </c>
      <c r="D61" s="8">
        <f>hidden1!FI51</f>
        <v>-216</v>
      </c>
      <c r="E61" s="8">
        <f>hidden1!FJ51</f>
        <v>-5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hidden1!FG52</f>
        <v>0</v>
      </c>
      <c r="C62" s="8">
        <f>hidden1!FH52</f>
        <v>-115</v>
      </c>
      <c r="D62" s="8">
        <f>hidden1!FI52</f>
        <v>-115</v>
      </c>
      <c r="E62" s="8">
        <f>hidden1!FJ52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hidden1!FG53</f>
        <v>0</v>
      </c>
      <c r="C63" s="8">
        <f>hidden1!FH53</f>
        <v>1</v>
      </c>
      <c r="D63" s="8">
        <f>hidden1!FI53</f>
        <v>1</v>
      </c>
      <c r="E63" s="8">
        <f>hidden1!FJ53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hidden1!FG54</f>
        <v>0</v>
      </c>
      <c r="C64" s="8">
        <f>hidden1!FH54</f>
        <v>0</v>
      </c>
      <c r="D64" s="8">
        <f>hidden1!FI54</f>
        <v>0</v>
      </c>
      <c r="E64" s="8">
        <f>hidden1!FJ54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hidden1!FG55</f>
        <v>0</v>
      </c>
      <c r="C65" s="8">
        <f>hidden1!FH55</f>
        <v>5</v>
      </c>
      <c r="D65" s="8">
        <f>hidden1!FI55</f>
        <v>5</v>
      </c>
      <c r="E65" s="8">
        <f>hidden1!FJ55</f>
        <v>5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hidden1!FG56</f>
        <v>0</v>
      </c>
      <c r="C66" s="8">
        <f>hidden1!FH56</f>
        <v>-23</v>
      </c>
      <c r="D66" s="8">
        <f>hidden1!FI56</f>
        <v>-23</v>
      </c>
      <c r="E66" s="8">
        <f>hidden1!FJ56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hidden1!FG57</f>
        <v>0</v>
      </c>
      <c r="C67" s="8">
        <f>hidden1!FH57</f>
        <v>0</v>
      </c>
      <c r="D67" s="8">
        <f>hidden1!FI57</f>
        <v>0</v>
      </c>
      <c r="E67" s="8">
        <f>hidden1!FJ57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hidden1!FG58</f>
        <v>0</v>
      </c>
      <c r="C68" s="8">
        <f>hidden1!FH58</f>
        <v>0</v>
      </c>
      <c r="D68" s="8">
        <f>hidden1!FI58</f>
        <v>0</v>
      </c>
      <c r="E68" s="8">
        <f>hidden1!FJ58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hidden1!FG59</f>
        <v>0</v>
      </c>
      <c r="C69" s="8">
        <f>hidden1!FH59</f>
        <v>37</v>
      </c>
      <c r="D69" s="8">
        <f>hidden1!FI59</f>
        <v>37</v>
      </c>
      <c r="E69" s="8">
        <f>hidden1!FJ59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hidden1!FG60</f>
        <v>0</v>
      </c>
      <c r="C70" s="8">
        <f>hidden1!FH60</f>
        <v>-1</v>
      </c>
      <c r="D70" s="8">
        <f>hidden1!FI60</f>
        <v>-1</v>
      </c>
      <c r="E70" s="8">
        <f>hidden1!FJ60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hidden1!FG61</f>
        <v>0</v>
      </c>
      <c r="C71" s="8">
        <f>hidden1!FH61</f>
        <v>-34</v>
      </c>
      <c r="D71" s="8">
        <f>hidden1!FI61</f>
        <v>-34</v>
      </c>
      <c r="E71" s="8">
        <f>hidden1!FJ61</f>
        <v>-10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hidden1!FG62</f>
        <v>0</v>
      </c>
      <c r="C72" s="8">
        <f>hidden1!FH62</f>
        <v>9</v>
      </c>
      <c r="D72" s="8">
        <f>hidden1!FI62</f>
        <v>9</v>
      </c>
      <c r="E72" s="8">
        <f>hidden1!FJ62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hidden1!FG63</f>
        <v>0</v>
      </c>
      <c r="C73" s="8">
        <f>hidden1!FH63</f>
        <v>-14</v>
      </c>
      <c r="D73" s="8">
        <f>hidden1!FI63</f>
        <v>-14</v>
      </c>
      <c r="E73" s="8">
        <f>hidden1!FJ63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hidden1!FG64</f>
        <v>0</v>
      </c>
      <c r="C74" s="8">
        <f>hidden1!FH64</f>
        <v>-9</v>
      </c>
      <c r="D74" s="8">
        <f>hidden1!FI64</f>
        <v>-9</v>
      </c>
      <c r="E74" s="8">
        <f>hidden1!FJ64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hidden1!FG65</f>
        <v>0</v>
      </c>
      <c r="C75" s="8">
        <f>hidden1!FH65</f>
        <v>-72</v>
      </c>
      <c r="D75" s="8">
        <f>hidden1!FI65</f>
        <v>-72</v>
      </c>
      <c r="E75" s="8">
        <f>hidden1!FJ65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hidden1!FG66</f>
        <v>0</v>
      </c>
      <c r="C76" s="8">
        <f>hidden1!FH66</f>
        <v>-146</v>
      </c>
      <c r="D76" s="8">
        <f>hidden1!FI66</f>
        <v>-146</v>
      </c>
      <c r="E76" s="8">
        <f>hidden1!FJ66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hidden1!FG67</f>
        <v>0</v>
      </c>
      <c r="C77" s="8">
        <f>hidden1!FH67</f>
        <v>-68</v>
      </c>
      <c r="D77" s="8">
        <f>hidden1!FI67</f>
        <v>-68</v>
      </c>
      <c r="E77" s="8">
        <f>hidden1!FJ67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hidden1!FG68</f>
        <v>0</v>
      </c>
      <c r="C78" s="8">
        <f>hidden1!FH68</f>
        <v>-30</v>
      </c>
      <c r="D78" s="8">
        <f>hidden1!FI68</f>
        <v>-30</v>
      </c>
      <c r="E78" s="8">
        <f>hidden1!FJ68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hidden1!FG69</f>
        <v>0</v>
      </c>
      <c r="C79" s="8">
        <f>hidden1!FH69</f>
        <v>-16</v>
      </c>
      <c r="D79" s="8">
        <f>hidden1!FI69</f>
        <v>-16</v>
      </c>
      <c r="E79" s="8">
        <f>hidden1!FJ69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hidden1!FG70</f>
        <v>0</v>
      </c>
      <c r="C80" s="8">
        <f>hidden1!FH70</f>
        <v>-25</v>
      </c>
      <c r="D80" s="8">
        <f>hidden1!FI70</f>
        <v>-25</v>
      </c>
      <c r="E80" s="8">
        <f>hidden1!FJ70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hidden1!FG71</f>
        <v>0</v>
      </c>
      <c r="C81" s="8">
        <f>hidden1!FH71</f>
        <v>-7</v>
      </c>
      <c r="D81" s="8">
        <f>hidden1!FI71</f>
        <v>-7</v>
      </c>
      <c r="E81" s="8">
        <f>hidden1!FJ71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hidden1!FG72</f>
        <v>0</v>
      </c>
      <c r="C82" s="8">
        <f>hidden1!FH72</f>
        <v>0</v>
      </c>
      <c r="D82" s="8">
        <f>hidden1!FI72</f>
        <v>0</v>
      </c>
      <c r="E82" s="8">
        <f>hidden1!FJ72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hidden1!FG73</f>
        <v>0</v>
      </c>
      <c r="C83" s="8">
        <f>hidden1!FH73</f>
        <v>-123</v>
      </c>
      <c r="D83" s="8">
        <f>hidden1!FI73</f>
        <v>-123</v>
      </c>
      <c r="E83" s="8">
        <f>hidden1!FJ73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hidden1!FG74</f>
        <v>0</v>
      </c>
      <c r="C84" s="8">
        <f>hidden1!FH74</f>
        <v>0</v>
      </c>
      <c r="D84" s="8">
        <f>hidden1!FI74</f>
        <v>0</v>
      </c>
      <c r="E84" s="8">
        <f>hidden1!FJ74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hidden1!FG75</f>
        <v>0</v>
      </c>
      <c r="C85" s="8">
        <f>hidden1!FH75</f>
        <v>0</v>
      </c>
      <c r="D85" s="8">
        <f>hidden1!FI75</f>
        <v>0</v>
      </c>
      <c r="E85" s="8">
        <f>hidden1!FJ75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hidden1!FG76</f>
        <v>0</v>
      </c>
      <c r="C86" s="8">
        <f>hidden1!FH76</f>
        <v>0</v>
      </c>
      <c r="D86" s="8">
        <f>hidden1!FI76</f>
        <v>0</v>
      </c>
      <c r="E86" s="8">
        <f>hidden1!FJ76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hidden1!FG77</f>
        <v>0</v>
      </c>
      <c r="C87" s="8">
        <f>hidden1!FH77</f>
        <v>-6</v>
      </c>
      <c r="D87" s="8">
        <f>hidden1!FI77</f>
        <v>-6</v>
      </c>
      <c r="E87" s="8">
        <f>hidden1!FJ77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hidden1!FG78</f>
        <v>0</v>
      </c>
      <c r="C88" s="8">
        <f>hidden1!FH78</f>
        <v>0</v>
      </c>
      <c r="D88" s="8">
        <f>hidden1!FI78</f>
        <v>0</v>
      </c>
      <c r="E88" s="8">
        <f>hidden1!FJ78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hidden1!FG79</f>
        <v>0</v>
      </c>
      <c r="C89" s="8">
        <f>hidden1!FH79</f>
        <v>-16</v>
      </c>
      <c r="D89" s="8">
        <f>hidden1!FI79</f>
        <v>-16</v>
      </c>
      <c r="E89" s="8">
        <f>hidden1!FJ79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hidden1!FG80</f>
        <v>0</v>
      </c>
      <c r="C90" s="8">
        <f>hidden1!FH80</f>
        <v>-1</v>
      </c>
      <c r="D90" s="8">
        <f>hidden1!FI80</f>
        <v>-1</v>
      </c>
      <c r="E90" s="8">
        <f>hidden1!FJ80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hidden1!FG81</f>
        <v>0</v>
      </c>
      <c r="C91" s="8">
        <f>hidden1!FH81</f>
        <v>-47</v>
      </c>
      <c r="D91" s="8">
        <f>hidden1!FI81</f>
        <v>-47</v>
      </c>
      <c r="E91" s="8">
        <f>hidden1!FJ81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hidden1!FG82</f>
        <v>0</v>
      </c>
      <c r="C92" s="8">
        <f>hidden1!FH82</f>
        <v>-52</v>
      </c>
      <c r="D92" s="8">
        <f>hidden1!FI82</f>
        <v>-52</v>
      </c>
      <c r="E92" s="8">
        <f>hidden1!FJ82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hidden1!FG83</f>
        <v>0</v>
      </c>
      <c r="C93" s="8">
        <f>hidden1!FH83</f>
        <v>-1</v>
      </c>
      <c r="D93" s="8">
        <f>hidden1!FI83</f>
        <v>-1</v>
      </c>
      <c r="E93" s="8">
        <f>hidden1!FJ83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hidden1!FG84</f>
        <v>0</v>
      </c>
      <c r="C94" s="8">
        <f>hidden1!FH84</f>
        <v>-102</v>
      </c>
      <c r="D94" s="8">
        <f>hidden1!FI84</f>
        <v>-102</v>
      </c>
      <c r="E94" s="8">
        <f>hidden1!FJ84</f>
        <v>-4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hidden1!FG85</f>
        <v>0</v>
      </c>
      <c r="C95" s="8">
        <f>hidden1!FH85</f>
        <v>-51</v>
      </c>
      <c r="D95" s="8">
        <f>hidden1!FI85</f>
        <v>-51</v>
      </c>
      <c r="E95" s="8">
        <f>hidden1!FJ85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hidden1!FG86</f>
        <v>0</v>
      </c>
      <c r="C96" s="8">
        <f>hidden1!FH86</f>
        <v>-4</v>
      </c>
      <c r="D96" s="8">
        <f>hidden1!FI86</f>
        <v>-4</v>
      </c>
      <c r="E96" s="8">
        <f>hidden1!FJ86</f>
        <v>-4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hidden1!FG87</f>
        <v>0</v>
      </c>
      <c r="C97" s="8">
        <f>hidden1!FH87</f>
        <v>-45</v>
      </c>
      <c r="D97" s="8">
        <f>hidden1!FI87</f>
        <v>-45</v>
      </c>
      <c r="E97" s="8">
        <f>hidden1!FJ87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hidden1!FG88</f>
        <v>0</v>
      </c>
      <c r="C98" s="8">
        <f>hidden1!FH88</f>
        <v>0</v>
      </c>
      <c r="D98" s="8">
        <f>hidden1!FI88</f>
        <v>0</v>
      </c>
      <c r="E98" s="8">
        <f>hidden1!FJ88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hidden1!FG89</f>
        <v>0</v>
      </c>
      <c r="C99" s="8">
        <f>hidden1!FH89</f>
        <v>0</v>
      </c>
      <c r="D99" s="8">
        <f>hidden1!FI89</f>
        <v>0</v>
      </c>
      <c r="E99" s="8">
        <f>hidden1!FJ89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hidden1!FG90</f>
        <v>0</v>
      </c>
      <c r="C100" s="8">
        <f>hidden1!FH90</f>
        <v>0</v>
      </c>
      <c r="D100" s="8">
        <f>hidden1!FI90</f>
        <v>0</v>
      </c>
      <c r="E100" s="8">
        <f>hidden1!FJ90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hidden1!FG91</f>
        <v>0</v>
      </c>
      <c r="C101" s="8">
        <f>hidden1!FH91</f>
        <v>0</v>
      </c>
      <c r="D101" s="8">
        <f>hidden1!FI91</f>
        <v>0</v>
      </c>
      <c r="E101" s="8">
        <f>hidden1!FJ91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hidden1!FG92</f>
        <v>0</v>
      </c>
      <c r="C102" s="8">
        <f>hidden1!FH92</f>
        <v>-24</v>
      </c>
      <c r="D102" s="8">
        <f>hidden1!FI92</f>
        <v>-24</v>
      </c>
      <c r="E102" s="8">
        <f>hidden1!FJ92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hidden1!FG93</f>
        <v>0</v>
      </c>
      <c r="C103" s="8">
        <f>hidden1!FH93</f>
        <v>22</v>
      </c>
      <c r="D103" s="8">
        <f>hidden1!FI93</f>
        <v>22</v>
      </c>
      <c r="E103" s="8">
        <f>hidden1!FJ93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hidden1!FG94</f>
        <v>0</v>
      </c>
      <c r="C104" s="8">
        <f>hidden1!FH94</f>
        <v>0</v>
      </c>
      <c r="D104" s="8">
        <f>hidden1!FI94</f>
        <v>0</v>
      </c>
      <c r="E104" s="8">
        <f>hidden1!FJ94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hidden1!FG95</f>
        <v>0</v>
      </c>
      <c r="C105" s="8">
        <f>hidden1!FH95</f>
        <v>0</v>
      </c>
      <c r="D105" s="8">
        <f>hidden1!FI95</f>
        <v>0</v>
      </c>
      <c r="E105" s="8">
        <f>hidden1!FJ95</f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сентября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5" t="s">
        <v>40</v>
      </c>
      <c r="B6" s="75"/>
      <c r="C6" s="75"/>
      <c r="D6" s="75"/>
      <c r="G6" s="11" t="s">
        <v>1</v>
      </c>
    </row>
    <row r="7" spans="1:7" s="10" customFormat="1" ht="24.6" customHeight="1" x14ac:dyDescent="0.25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hidden1!FN1</f>
        <v>0</v>
      </c>
      <c r="C11" s="8">
        <f>hidden1!FO1</f>
        <v>-321</v>
      </c>
      <c r="D11" s="8">
        <f>hidden1!FP1</f>
        <v>-291</v>
      </c>
      <c r="E11" s="8">
        <f>hidden1!FQ1</f>
        <v>0</v>
      </c>
      <c r="F11" s="8">
        <f>hidden1!FR1</f>
        <v>-15</v>
      </c>
      <c r="G11" s="8">
        <f>hidden1!FS1</f>
        <v>-15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hidden1!FN3</f>
        <v>0</v>
      </c>
      <c r="C13" s="8">
        <f>hidden1!FO3</f>
        <v>-260</v>
      </c>
      <c r="D13" s="8">
        <f>hidden1!FP3</f>
        <v>-234</v>
      </c>
      <c r="E13" s="8">
        <f>hidden1!FQ3</f>
        <v>0</v>
      </c>
      <c r="F13" s="8">
        <f>hidden1!FR3</f>
        <v>-13</v>
      </c>
      <c r="G13" s="8">
        <f>hidden1!FS3</f>
        <v>-13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hidden1!FN4</f>
        <v>0</v>
      </c>
      <c r="C14" s="8">
        <f>hidden1!FO4</f>
        <v>0</v>
      </c>
      <c r="D14" s="8">
        <f>hidden1!FP4</f>
        <v>0</v>
      </c>
      <c r="E14" s="8">
        <f>hidden1!FQ4</f>
        <v>0</v>
      </c>
      <c r="F14" s="8">
        <f>hidden1!FR4</f>
        <v>0</v>
      </c>
      <c r="G14" s="8">
        <f>hidden1!FS4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hidden1!FN5</f>
        <v>0</v>
      </c>
      <c r="C15" s="8">
        <f>hidden1!FO5</f>
        <v>0</v>
      </c>
      <c r="D15" s="8">
        <f>hidden1!FP5</f>
        <v>0</v>
      </c>
      <c r="E15" s="8">
        <f>hidden1!FQ5</f>
        <v>0</v>
      </c>
      <c r="F15" s="8">
        <f>hidden1!FR5</f>
        <v>0</v>
      </c>
      <c r="G15" s="8">
        <f>hidden1!FS5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hidden1!FN6</f>
        <v>0</v>
      </c>
      <c r="C16" s="8">
        <f>hidden1!FO6</f>
        <v>0</v>
      </c>
      <c r="D16" s="8">
        <f>hidden1!FP6</f>
        <v>0</v>
      </c>
      <c r="E16" s="8">
        <f>hidden1!FQ6</f>
        <v>0</v>
      </c>
      <c r="F16" s="8">
        <f>hidden1!FR6</f>
        <v>0</v>
      </c>
      <c r="G16" s="8">
        <f>hidden1!FS6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hidden1!FN7</f>
        <v>0</v>
      </c>
      <c r="C17" s="8">
        <f>hidden1!FO7</f>
        <v>0</v>
      </c>
      <c r="D17" s="8">
        <f>hidden1!FP7</f>
        <v>0</v>
      </c>
      <c r="E17" s="8">
        <f>hidden1!FQ7</f>
        <v>0</v>
      </c>
      <c r="F17" s="8">
        <f>hidden1!FR7</f>
        <v>0</v>
      </c>
      <c r="G17" s="8">
        <f>hidden1!FS7</f>
        <v>0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hidden1!FN8</f>
        <v>0</v>
      </c>
      <c r="C18" s="8">
        <f>hidden1!FO8</f>
        <v>0</v>
      </c>
      <c r="D18" s="8">
        <f>hidden1!FP8</f>
        <v>0</v>
      </c>
      <c r="E18" s="8">
        <f>hidden1!FQ8</f>
        <v>0</v>
      </c>
      <c r="F18" s="8">
        <f>hidden1!FR8</f>
        <v>0</v>
      </c>
      <c r="G18" s="8">
        <f>hidden1!FS8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hidden1!FN9</f>
        <v>0</v>
      </c>
      <c r="C19" s="8">
        <f>hidden1!FO9</f>
        <v>0</v>
      </c>
      <c r="D19" s="8">
        <f>hidden1!FP9</f>
        <v>0</v>
      </c>
      <c r="E19" s="8">
        <f>hidden1!FQ9</f>
        <v>0</v>
      </c>
      <c r="F19" s="8">
        <f>hidden1!FR9</f>
        <v>0</v>
      </c>
      <c r="G19" s="8">
        <f>hidden1!FS9</f>
        <v>0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hidden1!FN10</f>
        <v>0</v>
      </c>
      <c r="C20" s="8">
        <f>hidden1!FO10</f>
        <v>0</v>
      </c>
      <c r="D20" s="8">
        <f>hidden1!FP10</f>
        <v>0</v>
      </c>
      <c r="E20" s="8">
        <f>hidden1!FQ10</f>
        <v>0</v>
      </c>
      <c r="F20" s="8">
        <f>hidden1!FR10</f>
        <v>0</v>
      </c>
      <c r="G20" s="8">
        <f>hidden1!FS10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hidden1!FN11</f>
        <v>0</v>
      </c>
      <c r="C21" s="8">
        <f>hidden1!FO11</f>
        <v>0</v>
      </c>
      <c r="D21" s="8">
        <f>hidden1!FP11</f>
        <v>0</v>
      </c>
      <c r="E21" s="8">
        <f>hidden1!FQ11</f>
        <v>0</v>
      </c>
      <c r="F21" s="8">
        <f>hidden1!FR11</f>
        <v>0</v>
      </c>
      <c r="G21" s="8">
        <f>hidden1!FS11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hidden1!FN12</f>
        <v>0</v>
      </c>
      <c r="C22" s="8">
        <f>hidden1!FO12</f>
        <v>0</v>
      </c>
      <c r="D22" s="8">
        <f>hidden1!FP12</f>
        <v>0</v>
      </c>
      <c r="E22" s="8">
        <f>hidden1!FQ12</f>
        <v>0</v>
      </c>
      <c r="F22" s="8">
        <f>hidden1!FR12</f>
        <v>0</v>
      </c>
      <c r="G22" s="8">
        <f>hidden1!FS12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hidden1!FN13</f>
        <v>0</v>
      </c>
      <c r="C23" s="8">
        <f>hidden1!FO13</f>
        <v>0</v>
      </c>
      <c r="D23" s="8">
        <f>hidden1!FP13</f>
        <v>0</v>
      </c>
      <c r="E23" s="8">
        <f>hidden1!FQ13</f>
        <v>0</v>
      </c>
      <c r="F23" s="8">
        <f>hidden1!FR13</f>
        <v>0</v>
      </c>
      <c r="G23" s="8">
        <f>hidden1!FS13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hidden1!FN14</f>
        <v>0</v>
      </c>
      <c r="C24" s="8">
        <f>hidden1!FO14</f>
        <v>0</v>
      </c>
      <c r="D24" s="8">
        <f>hidden1!FP14</f>
        <v>0</v>
      </c>
      <c r="E24" s="8">
        <f>hidden1!FQ14</f>
        <v>0</v>
      </c>
      <c r="F24" s="8">
        <f>hidden1!FR14</f>
        <v>0</v>
      </c>
      <c r="G24" s="8">
        <f>hidden1!FS14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hidden1!FN15</f>
        <v>0</v>
      </c>
      <c r="C25" s="8">
        <f>hidden1!FO15</f>
        <v>0</v>
      </c>
      <c r="D25" s="8">
        <f>hidden1!FP15</f>
        <v>0</v>
      </c>
      <c r="E25" s="8">
        <f>hidden1!FQ15</f>
        <v>0</v>
      </c>
      <c r="F25" s="8">
        <f>hidden1!FR15</f>
        <v>0</v>
      </c>
      <c r="G25" s="8">
        <f>hidden1!FS15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hidden1!FN16</f>
        <v>0</v>
      </c>
      <c r="C26" s="8">
        <f>hidden1!FO16</f>
        <v>0</v>
      </c>
      <c r="D26" s="8">
        <f>hidden1!FP16</f>
        <v>0</v>
      </c>
      <c r="E26" s="8">
        <f>hidden1!FQ16</f>
        <v>0</v>
      </c>
      <c r="F26" s="8">
        <f>hidden1!FR16</f>
        <v>0</v>
      </c>
      <c r="G26" s="8">
        <f>hidden1!FS16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hidden1!FN17</f>
        <v>0</v>
      </c>
      <c r="C27" s="8">
        <f>hidden1!FO17</f>
        <v>0</v>
      </c>
      <c r="D27" s="8">
        <f>hidden1!FP17</f>
        <v>0</v>
      </c>
      <c r="E27" s="8">
        <f>hidden1!FQ17</f>
        <v>0</v>
      </c>
      <c r="F27" s="8">
        <f>hidden1!FR17</f>
        <v>0</v>
      </c>
      <c r="G27" s="8">
        <f>hidden1!FS17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hidden1!FN18</f>
        <v>0</v>
      </c>
      <c r="C28" s="8">
        <f>hidden1!FO18</f>
        <v>0</v>
      </c>
      <c r="D28" s="8">
        <f>hidden1!FP18</f>
        <v>0</v>
      </c>
      <c r="E28" s="8">
        <f>hidden1!FQ18</f>
        <v>0</v>
      </c>
      <c r="F28" s="8">
        <f>hidden1!FR18</f>
        <v>0</v>
      </c>
      <c r="G28" s="8">
        <f>hidden1!FS18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hidden1!FN19</f>
        <v>0</v>
      </c>
      <c r="C29" s="8">
        <f>hidden1!FO19</f>
        <v>0</v>
      </c>
      <c r="D29" s="8">
        <f>hidden1!FP19</f>
        <v>0</v>
      </c>
      <c r="E29" s="8">
        <f>hidden1!FQ19</f>
        <v>0</v>
      </c>
      <c r="F29" s="8">
        <f>hidden1!FR19</f>
        <v>0</v>
      </c>
      <c r="G29" s="8">
        <f>hidden1!FS19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hidden1!FN20</f>
        <v>0</v>
      </c>
      <c r="C30" s="8">
        <f>hidden1!FO20</f>
        <v>0</v>
      </c>
      <c r="D30" s="8">
        <f>hidden1!FP20</f>
        <v>0</v>
      </c>
      <c r="E30" s="8">
        <f>hidden1!FQ20</f>
        <v>0</v>
      </c>
      <c r="F30" s="8">
        <f>hidden1!FR20</f>
        <v>0</v>
      </c>
      <c r="G30" s="8">
        <f>hidden1!FS20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hidden1!FN21</f>
        <v>0</v>
      </c>
      <c r="C31" s="8">
        <f>hidden1!FO21</f>
        <v>-260</v>
      </c>
      <c r="D31" s="8">
        <f>hidden1!FP21</f>
        <v>-234</v>
      </c>
      <c r="E31" s="8">
        <f>hidden1!FQ21</f>
        <v>0</v>
      </c>
      <c r="F31" s="8">
        <f>hidden1!FR21</f>
        <v>-13</v>
      </c>
      <c r="G31" s="8">
        <f>hidden1!FS21</f>
        <v>-13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hidden1!FN22</f>
        <v>0</v>
      </c>
      <c r="C32" s="8">
        <f>hidden1!FO22</f>
        <v>-28</v>
      </c>
      <c r="D32" s="8">
        <f>hidden1!FP22</f>
        <v>-26</v>
      </c>
      <c r="E32" s="8">
        <f>hidden1!FQ22</f>
        <v>0</v>
      </c>
      <c r="F32" s="8">
        <f>hidden1!FR22</f>
        <v>-1</v>
      </c>
      <c r="G32" s="8">
        <f>hidden1!FS22</f>
        <v>-1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hidden1!FN23</f>
        <v>0</v>
      </c>
      <c r="C33" s="8">
        <f>hidden1!FO23</f>
        <v>-8</v>
      </c>
      <c r="D33" s="8">
        <f>hidden1!FP23</f>
        <v>-8</v>
      </c>
      <c r="E33" s="8">
        <f>hidden1!FQ23</f>
        <v>0</v>
      </c>
      <c r="F33" s="8">
        <f>hidden1!FR23</f>
        <v>0</v>
      </c>
      <c r="G33" s="8">
        <f>hidden1!FS23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hidden1!FN24</f>
        <v>0</v>
      </c>
      <c r="C34" s="8">
        <f>hidden1!FO24</f>
        <v>0</v>
      </c>
      <c r="D34" s="8">
        <f>hidden1!FP24</f>
        <v>0</v>
      </c>
      <c r="E34" s="8">
        <f>hidden1!FQ24</f>
        <v>0</v>
      </c>
      <c r="F34" s="8">
        <f>hidden1!FR24</f>
        <v>0</v>
      </c>
      <c r="G34" s="8">
        <f>hidden1!FS24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hidden1!FN25</f>
        <v>0</v>
      </c>
      <c r="C35" s="8">
        <f>hidden1!FO25</f>
        <v>0</v>
      </c>
      <c r="D35" s="8">
        <f>hidden1!FP25</f>
        <v>0</v>
      </c>
      <c r="E35" s="8">
        <f>hidden1!FQ25</f>
        <v>0</v>
      </c>
      <c r="F35" s="8">
        <f>hidden1!FR25</f>
        <v>0</v>
      </c>
      <c r="G35" s="8">
        <f>hidden1!FS25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hidden1!FN26</f>
        <v>0</v>
      </c>
      <c r="C36" s="8">
        <f>hidden1!FO26</f>
        <v>0</v>
      </c>
      <c r="D36" s="8">
        <f>hidden1!FP26</f>
        <v>0</v>
      </c>
      <c r="E36" s="8">
        <f>hidden1!FQ26</f>
        <v>0</v>
      </c>
      <c r="F36" s="8">
        <f>hidden1!FR26</f>
        <v>0</v>
      </c>
      <c r="G36" s="8">
        <f>hidden1!FS26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hidden1!FN27</f>
        <v>0</v>
      </c>
      <c r="C37" s="8">
        <f>hidden1!FO27</f>
        <v>0</v>
      </c>
      <c r="D37" s="8">
        <f>hidden1!FP27</f>
        <v>0</v>
      </c>
      <c r="E37" s="8">
        <f>hidden1!FQ27</f>
        <v>0</v>
      </c>
      <c r="F37" s="8">
        <f>hidden1!FR27</f>
        <v>0</v>
      </c>
      <c r="G37" s="8">
        <f>hidden1!FS27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hidden1!FN28</f>
        <v>0</v>
      </c>
      <c r="C38" s="8">
        <f>hidden1!FO28</f>
        <v>0</v>
      </c>
      <c r="D38" s="8">
        <f>hidden1!FP28</f>
        <v>0</v>
      </c>
      <c r="E38" s="8">
        <f>hidden1!FQ28</f>
        <v>0</v>
      </c>
      <c r="F38" s="8">
        <f>hidden1!FR28</f>
        <v>0</v>
      </c>
      <c r="G38" s="8">
        <f>hidden1!FS28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hidden1!FN29</f>
        <v>0</v>
      </c>
      <c r="C39" s="8">
        <f>hidden1!FO29</f>
        <v>0</v>
      </c>
      <c r="D39" s="8">
        <f>hidden1!FP29</f>
        <v>0</v>
      </c>
      <c r="E39" s="8">
        <f>hidden1!FQ29</f>
        <v>0</v>
      </c>
      <c r="F39" s="8">
        <f>hidden1!FR29</f>
        <v>0</v>
      </c>
      <c r="G39" s="8">
        <f>hidden1!FS29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hidden1!FN30</f>
        <v>0</v>
      </c>
      <c r="C40" s="8">
        <f>hidden1!FO30</f>
        <v>-20</v>
      </c>
      <c r="D40" s="8">
        <f>hidden1!FP30</f>
        <v>-18</v>
      </c>
      <c r="E40" s="8">
        <f>hidden1!FQ30</f>
        <v>0</v>
      </c>
      <c r="F40" s="8">
        <f>hidden1!FR30</f>
        <v>-1</v>
      </c>
      <c r="G40" s="8">
        <f>hidden1!FS30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hidden1!FN31</f>
        <v>0</v>
      </c>
      <c r="C41" s="8">
        <f>hidden1!FO31</f>
        <v>0</v>
      </c>
      <c r="D41" s="8">
        <f>hidden1!FP31</f>
        <v>0</v>
      </c>
      <c r="E41" s="8">
        <f>hidden1!FQ31</f>
        <v>0</v>
      </c>
      <c r="F41" s="8">
        <f>hidden1!FR31</f>
        <v>0</v>
      </c>
      <c r="G41" s="8">
        <f>hidden1!FS31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hidden1!FN32</f>
        <v>0</v>
      </c>
      <c r="C42" s="8">
        <f>hidden1!FO32</f>
        <v>0</v>
      </c>
      <c r="D42" s="8">
        <f>hidden1!FP32</f>
        <v>0</v>
      </c>
      <c r="E42" s="8">
        <f>hidden1!FQ32</f>
        <v>0</v>
      </c>
      <c r="F42" s="8">
        <f>hidden1!FR32</f>
        <v>0</v>
      </c>
      <c r="G42" s="8">
        <f>hidden1!FS32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hidden1!FN33</f>
        <v>0</v>
      </c>
      <c r="C43" s="8">
        <f>hidden1!FO33</f>
        <v>0</v>
      </c>
      <c r="D43" s="8">
        <f>hidden1!FP33</f>
        <v>0</v>
      </c>
      <c r="E43" s="8">
        <f>hidden1!FQ33</f>
        <v>0</v>
      </c>
      <c r="F43" s="8">
        <f>hidden1!FR33</f>
        <v>0</v>
      </c>
      <c r="G43" s="8">
        <f>hidden1!FS33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hidden1!FN34</f>
        <v>0</v>
      </c>
      <c r="C44" s="8">
        <f>hidden1!FO34</f>
        <v>3</v>
      </c>
      <c r="D44" s="8">
        <f>hidden1!FP34</f>
        <v>3</v>
      </c>
      <c r="E44" s="8">
        <f>hidden1!FQ34</f>
        <v>0</v>
      </c>
      <c r="F44" s="8">
        <f>hidden1!FR34</f>
        <v>0</v>
      </c>
      <c r="G44" s="8">
        <f>hidden1!FS34</f>
        <v>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hidden1!FN35</f>
        <v>0</v>
      </c>
      <c r="C45" s="8">
        <f>hidden1!FO35</f>
        <v>3</v>
      </c>
      <c r="D45" s="8">
        <f>hidden1!FP35</f>
        <v>3</v>
      </c>
      <c r="E45" s="8">
        <f>hidden1!FQ35</f>
        <v>0</v>
      </c>
      <c r="F45" s="8">
        <f>hidden1!FR35</f>
        <v>0</v>
      </c>
      <c r="G45" s="8">
        <f>hidden1!FS35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hidden1!FN36</f>
        <v>0</v>
      </c>
      <c r="C46" s="8">
        <f>hidden1!FO36</f>
        <v>0</v>
      </c>
      <c r="D46" s="8">
        <f>hidden1!FP36</f>
        <v>0</v>
      </c>
      <c r="E46" s="8">
        <f>hidden1!FQ36</f>
        <v>0</v>
      </c>
      <c r="F46" s="8">
        <f>hidden1!FR36</f>
        <v>0</v>
      </c>
      <c r="G46" s="8">
        <f>hidden1!FS36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hidden1!FN37</f>
        <v>0</v>
      </c>
      <c r="C47" s="8">
        <f>hidden1!FO37</f>
        <v>0</v>
      </c>
      <c r="D47" s="8">
        <f>hidden1!FP37</f>
        <v>0</v>
      </c>
      <c r="E47" s="8">
        <f>hidden1!FQ37</f>
        <v>0</v>
      </c>
      <c r="F47" s="8">
        <f>hidden1!FR37</f>
        <v>0</v>
      </c>
      <c r="G47" s="8">
        <f>hidden1!FS37</f>
        <v>0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hidden1!FN38</f>
        <v>0</v>
      </c>
      <c r="C48" s="8">
        <f>hidden1!FO38</f>
        <v>0</v>
      </c>
      <c r="D48" s="8">
        <f>hidden1!FP38</f>
        <v>0</v>
      </c>
      <c r="E48" s="8">
        <f>hidden1!FQ38</f>
        <v>0</v>
      </c>
      <c r="F48" s="8">
        <f>hidden1!FR38</f>
        <v>0</v>
      </c>
      <c r="G48" s="8">
        <f>hidden1!FS38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hidden1!FN39</f>
        <v>0</v>
      </c>
      <c r="C49" s="8">
        <f>hidden1!FO39</f>
        <v>0</v>
      </c>
      <c r="D49" s="8">
        <f>hidden1!FP39</f>
        <v>0</v>
      </c>
      <c r="E49" s="8">
        <f>hidden1!FQ39</f>
        <v>0</v>
      </c>
      <c r="F49" s="8">
        <f>hidden1!FR39</f>
        <v>0</v>
      </c>
      <c r="G49" s="8">
        <f>hidden1!FS39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hidden1!FN40</f>
        <v>0</v>
      </c>
      <c r="C50" s="8">
        <f>hidden1!FO40</f>
        <v>0</v>
      </c>
      <c r="D50" s="8">
        <f>hidden1!FP40</f>
        <v>0</v>
      </c>
      <c r="E50" s="8">
        <f>hidden1!FQ40</f>
        <v>0</v>
      </c>
      <c r="F50" s="8">
        <f>hidden1!FR40</f>
        <v>0</v>
      </c>
      <c r="G50" s="8">
        <f>hidden1!FS40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hidden1!FN41</f>
        <v>0</v>
      </c>
      <c r="C51" s="8">
        <f>hidden1!FO41</f>
        <v>0</v>
      </c>
      <c r="D51" s="8">
        <f>hidden1!FP41</f>
        <v>0</v>
      </c>
      <c r="E51" s="8">
        <f>hidden1!FQ41</f>
        <v>0</v>
      </c>
      <c r="F51" s="8">
        <f>hidden1!FR41</f>
        <v>0</v>
      </c>
      <c r="G51" s="8">
        <f>hidden1!FS41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hidden1!FN42</f>
        <v>0</v>
      </c>
      <c r="C52" s="8">
        <f>hidden1!FO42</f>
        <v>-4</v>
      </c>
      <c r="D52" s="8">
        <f>hidden1!FP42</f>
        <v>-4</v>
      </c>
      <c r="E52" s="8">
        <f>hidden1!FQ42</f>
        <v>0</v>
      </c>
      <c r="F52" s="8">
        <f>hidden1!FR42</f>
        <v>0</v>
      </c>
      <c r="G52" s="8">
        <f>hidden1!FS42</f>
        <v>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hidden1!FN43</f>
        <v>0</v>
      </c>
      <c r="C53" s="8">
        <f>hidden1!FO43</f>
        <v>0</v>
      </c>
      <c r="D53" s="8">
        <f>hidden1!FP43</f>
        <v>0</v>
      </c>
      <c r="E53" s="8">
        <f>hidden1!FQ43</f>
        <v>0</v>
      </c>
      <c r="F53" s="8">
        <f>hidden1!FR43</f>
        <v>0</v>
      </c>
      <c r="G53" s="8">
        <f>hidden1!FS43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hidden1!FN44</f>
        <v>0</v>
      </c>
      <c r="C54" s="8">
        <f>hidden1!FO44</f>
        <v>0</v>
      </c>
      <c r="D54" s="8">
        <f>hidden1!FP44</f>
        <v>0</v>
      </c>
      <c r="E54" s="8">
        <f>hidden1!FQ44</f>
        <v>0</v>
      </c>
      <c r="F54" s="8">
        <f>hidden1!FR44</f>
        <v>0</v>
      </c>
      <c r="G54" s="8">
        <f>hidden1!FS44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hidden1!FN45</f>
        <v>0</v>
      </c>
      <c r="C55" s="8">
        <f>hidden1!FO45</f>
        <v>0</v>
      </c>
      <c r="D55" s="8">
        <f>hidden1!FP45</f>
        <v>0</v>
      </c>
      <c r="E55" s="8">
        <f>hidden1!FQ45</f>
        <v>0</v>
      </c>
      <c r="F55" s="8">
        <f>hidden1!FR45</f>
        <v>0</v>
      </c>
      <c r="G55" s="8">
        <f>hidden1!FS45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hidden1!FN46</f>
        <v>0</v>
      </c>
      <c r="C56" s="8">
        <f>hidden1!FO46</f>
        <v>-4</v>
      </c>
      <c r="D56" s="8">
        <f>hidden1!FP46</f>
        <v>-4</v>
      </c>
      <c r="E56" s="8">
        <f>hidden1!FQ46</f>
        <v>0</v>
      </c>
      <c r="F56" s="8">
        <f>hidden1!FR46</f>
        <v>0</v>
      </c>
      <c r="G56" s="8">
        <f>hidden1!FS46</f>
        <v>0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hidden1!FN47</f>
        <v>0</v>
      </c>
      <c r="C57" s="8">
        <f>hidden1!FO47</f>
        <v>0</v>
      </c>
      <c r="D57" s="8">
        <f>hidden1!FP47</f>
        <v>0</v>
      </c>
      <c r="E57" s="8">
        <f>hidden1!FQ47</f>
        <v>0</v>
      </c>
      <c r="F57" s="8">
        <f>hidden1!FR47</f>
        <v>0</v>
      </c>
      <c r="G57" s="8">
        <f>hidden1!FS47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hidden1!FN48</f>
        <v>0</v>
      </c>
      <c r="C58" s="8">
        <f>hidden1!FO48</f>
        <v>0</v>
      </c>
      <c r="D58" s="8">
        <f>hidden1!FP48</f>
        <v>0</v>
      </c>
      <c r="E58" s="8">
        <f>hidden1!FQ48</f>
        <v>0</v>
      </c>
      <c r="F58" s="8">
        <f>hidden1!FR48</f>
        <v>0</v>
      </c>
      <c r="G58" s="8">
        <f>hidden1!FS48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hidden1!FN49</f>
        <v>0</v>
      </c>
      <c r="C59" s="8">
        <f>hidden1!FO49</f>
        <v>0</v>
      </c>
      <c r="D59" s="8">
        <f>hidden1!FP49</f>
        <v>0</v>
      </c>
      <c r="E59" s="8">
        <f>hidden1!FQ49</f>
        <v>0</v>
      </c>
      <c r="F59" s="8">
        <f>hidden1!FR49</f>
        <v>0</v>
      </c>
      <c r="G59" s="8">
        <f>hidden1!FS49</f>
        <v>0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hidden1!FN50</f>
        <v>0</v>
      </c>
      <c r="C60" s="8">
        <f>hidden1!FO50</f>
        <v>0</v>
      </c>
      <c r="D60" s="8">
        <f>hidden1!FP50</f>
        <v>0</v>
      </c>
      <c r="E60" s="8">
        <f>hidden1!FQ50</f>
        <v>0</v>
      </c>
      <c r="F60" s="8">
        <f>hidden1!FR50</f>
        <v>0</v>
      </c>
      <c r="G60" s="8">
        <f>hidden1!FS50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hidden1!FN51</f>
        <v>0</v>
      </c>
      <c r="C61" s="8">
        <f>hidden1!FO51</f>
        <v>-29</v>
      </c>
      <c r="D61" s="8">
        <f>hidden1!FP51</f>
        <v>-27</v>
      </c>
      <c r="E61" s="8">
        <f>hidden1!FQ51</f>
        <v>0</v>
      </c>
      <c r="F61" s="8">
        <f>hidden1!FR51</f>
        <v>-1</v>
      </c>
      <c r="G61" s="8">
        <f>hidden1!FS51</f>
        <v>-1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hidden1!FN52</f>
        <v>0</v>
      </c>
      <c r="C62" s="8">
        <f>hidden1!FO52</f>
        <v>-28</v>
      </c>
      <c r="D62" s="8">
        <f>hidden1!FP52</f>
        <v>-26</v>
      </c>
      <c r="E62" s="8">
        <f>hidden1!FQ52</f>
        <v>0</v>
      </c>
      <c r="F62" s="8">
        <f>hidden1!FR52</f>
        <v>-1</v>
      </c>
      <c r="G62" s="8">
        <f>hidden1!FS52</f>
        <v>-1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hidden1!FN53</f>
        <v>0</v>
      </c>
      <c r="C63" s="8">
        <f>hidden1!FO53</f>
        <v>0</v>
      </c>
      <c r="D63" s="8">
        <f>hidden1!FP53</f>
        <v>0</v>
      </c>
      <c r="E63" s="8">
        <f>hidden1!FQ53</f>
        <v>0</v>
      </c>
      <c r="F63" s="8">
        <f>hidden1!FR53</f>
        <v>0</v>
      </c>
      <c r="G63" s="8">
        <f>hidden1!FS53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hidden1!FN54</f>
        <v>0</v>
      </c>
      <c r="C64" s="8">
        <f>hidden1!FO54</f>
        <v>0</v>
      </c>
      <c r="D64" s="8">
        <f>hidden1!FP54</f>
        <v>0</v>
      </c>
      <c r="E64" s="8">
        <f>hidden1!FQ54</f>
        <v>0</v>
      </c>
      <c r="F64" s="8">
        <f>hidden1!FR54</f>
        <v>0</v>
      </c>
      <c r="G64" s="8">
        <f>hidden1!FS54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hidden1!FN55</f>
        <v>0</v>
      </c>
      <c r="C65" s="8">
        <f>hidden1!FO55</f>
        <v>0</v>
      </c>
      <c r="D65" s="8">
        <f>hidden1!FP55</f>
        <v>0</v>
      </c>
      <c r="E65" s="8">
        <f>hidden1!FQ55</f>
        <v>0</v>
      </c>
      <c r="F65" s="8">
        <f>hidden1!FR55</f>
        <v>0</v>
      </c>
      <c r="G65" s="8">
        <f>hidden1!FS55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hidden1!FN56</f>
        <v>0</v>
      </c>
      <c r="C66" s="8">
        <f>hidden1!FO56</f>
        <v>0</v>
      </c>
      <c r="D66" s="8">
        <f>hidden1!FP56</f>
        <v>0</v>
      </c>
      <c r="E66" s="8">
        <f>hidden1!FQ56</f>
        <v>0</v>
      </c>
      <c r="F66" s="8">
        <f>hidden1!FR56</f>
        <v>0</v>
      </c>
      <c r="G66" s="8">
        <f>hidden1!FS56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hidden1!FN57</f>
        <v>0</v>
      </c>
      <c r="C67" s="8">
        <f>hidden1!FO57</f>
        <v>0</v>
      </c>
      <c r="D67" s="8">
        <f>hidden1!FP57</f>
        <v>0</v>
      </c>
      <c r="E67" s="8">
        <f>hidden1!FQ57</f>
        <v>0</v>
      </c>
      <c r="F67" s="8">
        <f>hidden1!FR57</f>
        <v>0</v>
      </c>
      <c r="G67" s="8">
        <f>hidden1!FS57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hidden1!FN58</f>
        <v>0</v>
      </c>
      <c r="C68" s="8">
        <f>hidden1!FO58</f>
        <v>0</v>
      </c>
      <c r="D68" s="8">
        <f>hidden1!FP58</f>
        <v>0</v>
      </c>
      <c r="E68" s="8">
        <f>hidden1!FQ58</f>
        <v>0</v>
      </c>
      <c r="F68" s="8">
        <f>hidden1!FR58</f>
        <v>0</v>
      </c>
      <c r="G68" s="8">
        <f>hidden1!FS58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hidden1!FN59</f>
        <v>0</v>
      </c>
      <c r="C69" s="8">
        <f>hidden1!FO59</f>
        <v>0</v>
      </c>
      <c r="D69" s="8">
        <f>hidden1!FP59</f>
        <v>0</v>
      </c>
      <c r="E69" s="8">
        <f>hidden1!FQ59</f>
        <v>0</v>
      </c>
      <c r="F69" s="8">
        <f>hidden1!FR59</f>
        <v>0</v>
      </c>
      <c r="G69" s="8">
        <f>hidden1!FS59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hidden1!FN60</f>
        <v>0</v>
      </c>
      <c r="C70" s="8">
        <f>hidden1!FO60</f>
        <v>-1</v>
      </c>
      <c r="D70" s="8">
        <f>hidden1!FP60</f>
        <v>-1</v>
      </c>
      <c r="E70" s="8">
        <f>hidden1!FQ60</f>
        <v>0</v>
      </c>
      <c r="F70" s="8">
        <f>hidden1!FR60</f>
        <v>0</v>
      </c>
      <c r="G70" s="8">
        <f>hidden1!FS60</f>
        <v>0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hidden1!FN61</f>
        <v>0</v>
      </c>
      <c r="C71" s="8">
        <f>hidden1!FO61</f>
        <v>0</v>
      </c>
      <c r="D71" s="8">
        <f>hidden1!FP61</f>
        <v>0</v>
      </c>
      <c r="E71" s="8">
        <f>hidden1!FQ61</f>
        <v>0</v>
      </c>
      <c r="F71" s="8">
        <f>hidden1!FR61</f>
        <v>0</v>
      </c>
      <c r="G71" s="8">
        <f>hidden1!FS61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hidden1!FN62</f>
        <v>0</v>
      </c>
      <c r="C72" s="8">
        <f>hidden1!FO62</f>
        <v>0</v>
      </c>
      <c r="D72" s="8">
        <f>hidden1!FP62</f>
        <v>0</v>
      </c>
      <c r="E72" s="8">
        <f>hidden1!FQ62</f>
        <v>0</v>
      </c>
      <c r="F72" s="8">
        <f>hidden1!FR62</f>
        <v>0</v>
      </c>
      <c r="G72" s="8">
        <f>hidden1!FS62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hidden1!FN63</f>
        <v>0</v>
      </c>
      <c r="C73" s="8">
        <f>hidden1!FO63</f>
        <v>0</v>
      </c>
      <c r="D73" s="8">
        <f>hidden1!FP63</f>
        <v>0</v>
      </c>
      <c r="E73" s="8">
        <f>hidden1!FQ63</f>
        <v>0</v>
      </c>
      <c r="F73" s="8">
        <f>hidden1!FR63</f>
        <v>0</v>
      </c>
      <c r="G73" s="8">
        <f>hidden1!FS63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hidden1!FN64</f>
        <v>0</v>
      </c>
      <c r="C74" s="8">
        <f>hidden1!FO64</f>
        <v>0</v>
      </c>
      <c r="D74" s="8">
        <f>hidden1!FP64</f>
        <v>0</v>
      </c>
      <c r="E74" s="8">
        <f>hidden1!FQ64</f>
        <v>0</v>
      </c>
      <c r="F74" s="8">
        <f>hidden1!FR64</f>
        <v>0</v>
      </c>
      <c r="G74" s="8">
        <f>hidden1!FS64</f>
        <v>0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hidden1!FN65</f>
        <v>0</v>
      </c>
      <c r="C75" s="8">
        <f>hidden1!FO65</f>
        <v>0</v>
      </c>
      <c r="D75" s="8">
        <f>hidden1!FP65</f>
        <v>0</v>
      </c>
      <c r="E75" s="8">
        <f>hidden1!FQ65</f>
        <v>0</v>
      </c>
      <c r="F75" s="8">
        <f>hidden1!FR65</f>
        <v>0</v>
      </c>
      <c r="G75" s="8">
        <f>hidden1!FS65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hidden1!FN66</f>
        <v>0</v>
      </c>
      <c r="C76" s="8">
        <f>hidden1!FO66</f>
        <v>0</v>
      </c>
      <c r="D76" s="8">
        <f>hidden1!FP66</f>
        <v>0</v>
      </c>
      <c r="E76" s="8">
        <f>hidden1!FQ66</f>
        <v>0</v>
      </c>
      <c r="F76" s="8">
        <f>hidden1!FR66</f>
        <v>0</v>
      </c>
      <c r="G76" s="8">
        <f>hidden1!FS66</f>
        <v>0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hidden1!FN67</f>
        <v>0</v>
      </c>
      <c r="C77" s="8">
        <f>hidden1!FO67</f>
        <v>0</v>
      </c>
      <c r="D77" s="8">
        <f>hidden1!FP67</f>
        <v>0</v>
      </c>
      <c r="E77" s="8">
        <f>hidden1!FQ67</f>
        <v>0</v>
      </c>
      <c r="F77" s="8">
        <f>hidden1!FR67</f>
        <v>0</v>
      </c>
      <c r="G77" s="8">
        <f>hidden1!FS67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hidden1!FN68</f>
        <v>0</v>
      </c>
      <c r="C78" s="8">
        <f>hidden1!FO68</f>
        <v>1</v>
      </c>
      <c r="D78" s="8">
        <f>hidden1!FP68</f>
        <v>1</v>
      </c>
      <c r="E78" s="8">
        <f>hidden1!FQ68</f>
        <v>0</v>
      </c>
      <c r="F78" s="8">
        <f>hidden1!FR68</f>
        <v>0</v>
      </c>
      <c r="G78" s="8">
        <f>hidden1!FS68</f>
        <v>0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hidden1!FN69</f>
        <v>0</v>
      </c>
      <c r="C79" s="8">
        <f>hidden1!FO69</f>
        <v>0</v>
      </c>
      <c r="D79" s="8">
        <f>hidden1!FP69</f>
        <v>0</v>
      </c>
      <c r="E79" s="8">
        <f>hidden1!FQ69</f>
        <v>0</v>
      </c>
      <c r="F79" s="8">
        <f>hidden1!FR69</f>
        <v>0</v>
      </c>
      <c r="G79" s="8">
        <f>hidden1!FS69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hidden1!FN70</f>
        <v>0</v>
      </c>
      <c r="C80" s="8">
        <f>hidden1!FO70</f>
        <v>0</v>
      </c>
      <c r="D80" s="8">
        <f>hidden1!FP70</f>
        <v>0</v>
      </c>
      <c r="E80" s="8">
        <f>hidden1!FQ70</f>
        <v>0</v>
      </c>
      <c r="F80" s="8">
        <f>hidden1!FR70</f>
        <v>0</v>
      </c>
      <c r="G80" s="8">
        <f>hidden1!FS70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hidden1!FN71</f>
        <v>0</v>
      </c>
      <c r="C81" s="8">
        <f>hidden1!FO71</f>
        <v>0</v>
      </c>
      <c r="D81" s="8">
        <f>hidden1!FP71</f>
        <v>0</v>
      </c>
      <c r="E81" s="8">
        <f>hidden1!FQ71</f>
        <v>0</v>
      </c>
      <c r="F81" s="8">
        <f>hidden1!FR71</f>
        <v>0</v>
      </c>
      <c r="G81" s="8">
        <f>hidden1!FS71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hidden1!FN72</f>
        <v>0</v>
      </c>
      <c r="C82" s="8">
        <f>hidden1!FO72</f>
        <v>-1</v>
      </c>
      <c r="D82" s="8">
        <f>hidden1!FP72</f>
        <v>-1</v>
      </c>
      <c r="E82" s="8">
        <f>hidden1!FQ72</f>
        <v>0</v>
      </c>
      <c r="F82" s="8">
        <f>hidden1!FR72</f>
        <v>0</v>
      </c>
      <c r="G82" s="8">
        <f>hidden1!FS72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hidden1!FN73</f>
        <v>0</v>
      </c>
      <c r="C83" s="8">
        <f>hidden1!FO73</f>
        <v>0</v>
      </c>
      <c r="D83" s="8">
        <f>hidden1!FP73</f>
        <v>0</v>
      </c>
      <c r="E83" s="8">
        <f>hidden1!FQ73</f>
        <v>0</v>
      </c>
      <c r="F83" s="8">
        <f>hidden1!FR73</f>
        <v>0</v>
      </c>
      <c r="G83" s="8">
        <f>hidden1!FS73</f>
        <v>0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hidden1!FN74</f>
        <v>0</v>
      </c>
      <c r="C84" s="8">
        <f>hidden1!FO74</f>
        <v>0</v>
      </c>
      <c r="D84" s="8">
        <f>hidden1!FP74</f>
        <v>0</v>
      </c>
      <c r="E84" s="8">
        <f>hidden1!FQ74</f>
        <v>0</v>
      </c>
      <c r="F84" s="8">
        <f>hidden1!FR74</f>
        <v>0</v>
      </c>
      <c r="G84" s="8">
        <f>hidden1!FS74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hidden1!FN75</f>
        <v>0</v>
      </c>
      <c r="C85" s="8">
        <f>hidden1!FO75</f>
        <v>0</v>
      </c>
      <c r="D85" s="8">
        <f>hidden1!FP75</f>
        <v>0</v>
      </c>
      <c r="E85" s="8">
        <f>hidden1!FQ75</f>
        <v>0</v>
      </c>
      <c r="F85" s="8">
        <f>hidden1!FR75</f>
        <v>0</v>
      </c>
      <c r="G85" s="8">
        <f>hidden1!FS75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hidden1!FN76</f>
        <v>0</v>
      </c>
      <c r="C86" s="8">
        <f>hidden1!FO76</f>
        <v>0</v>
      </c>
      <c r="D86" s="8">
        <f>hidden1!FP76</f>
        <v>0</v>
      </c>
      <c r="E86" s="8">
        <f>hidden1!FQ76</f>
        <v>0</v>
      </c>
      <c r="F86" s="8">
        <f>hidden1!FR76</f>
        <v>0</v>
      </c>
      <c r="G86" s="8">
        <f>hidden1!FS76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hidden1!FN77</f>
        <v>0</v>
      </c>
      <c r="C87" s="8">
        <f>hidden1!FO77</f>
        <v>0</v>
      </c>
      <c r="D87" s="8">
        <f>hidden1!FP77</f>
        <v>0</v>
      </c>
      <c r="E87" s="8">
        <f>hidden1!FQ77</f>
        <v>0</v>
      </c>
      <c r="F87" s="8">
        <f>hidden1!FR77</f>
        <v>0</v>
      </c>
      <c r="G87" s="8">
        <f>hidden1!FS77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hidden1!FN78</f>
        <v>0</v>
      </c>
      <c r="C88" s="8">
        <f>hidden1!FO78</f>
        <v>0</v>
      </c>
      <c r="D88" s="8">
        <f>hidden1!FP78</f>
        <v>0</v>
      </c>
      <c r="E88" s="8">
        <f>hidden1!FQ78</f>
        <v>0</v>
      </c>
      <c r="F88" s="8">
        <f>hidden1!FR78</f>
        <v>0</v>
      </c>
      <c r="G88" s="8">
        <f>hidden1!FS78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hidden1!FN79</f>
        <v>0</v>
      </c>
      <c r="C89" s="8">
        <f>hidden1!FO79</f>
        <v>0</v>
      </c>
      <c r="D89" s="8">
        <f>hidden1!FP79</f>
        <v>0</v>
      </c>
      <c r="E89" s="8">
        <f>hidden1!FQ79</f>
        <v>0</v>
      </c>
      <c r="F89" s="8">
        <f>hidden1!FR79</f>
        <v>0</v>
      </c>
      <c r="G89" s="8">
        <f>hidden1!FS79</f>
        <v>0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hidden1!FN80</f>
        <v>0</v>
      </c>
      <c r="C90" s="8">
        <f>hidden1!FO80</f>
        <v>0</v>
      </c>
      <c r="D90" s="8">
        <f>hidden1!FP80</f>
        <v>0</v>
      </c>
      <c r="E90" s="8">
        <f>hidden1!FQ80</f>
        <v>0</v>
      </c>
      <c r="F90" s="8">
        <f>hidden1!FR80</f>
        <v>0</v>
      </c>
      <c r="G90" s="8">
        <f>hidden1!FS80</f>
        <v>0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hidden1!FN81</f>
        <v>0</v>
      </c>
      <c r="C91" s="8">
        <f>hidden1!FO81</f>
        <v>0</v>
      </c>
      <c r="D91" s="8">
        <f>hidden1!FP81</f>
        <v>0</v>
      </c>
      <c r="E91" s="8">
        <f>hidden1!FQ81</f>
        <v>0</v>
      </c>
      <c r="F91" s="8">
        <f>hidden1!FR81</f>
        <v>0</v>
      </c>
      <c r="G91" s="8">
        <f>hidden1!FS81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hidden1!FN82</f>
        <v>0</v>
      </c>
      <c r="C92" s="8">
        <f>hidden1!FO82</f>
        <v>0</v>
      </c>
      <c r="D92" s="8">
        <f>hidden1!FP82</f>
        <v>0</v>
      </c>
      <c r="E92" s="8">
        <f>hidden1!FQ82</f>
        <v>0</v>
      </c>
      <c r="F92" s="8">
        <f>hidden1!FR82</f>
        <v>0</v>
      </c>
      <c r="G92" s="8">
        <f>hidden1!FS82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hidden1!FN83</f>
        <v>0</v>
      </c>
      <c r="C93" s="8">
        <f>hidden1!FO83</f>
        <v>0</v>
      </c>
      <c r="D93" s="8">
        <f>hidden1!FP83</f>
        <v>0</v>
      </c>
      <c r="E93" s="8">
        <f>hidden1!FQ83</f>
        <v>0</v>
      </c>
      <c r="F93" s="8">
        <f>hidden1!FR83</f>
        <v>0</v>
      </c>
      <c r="G93" s="8">
        <f>hidden1!FS83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hidden1!FN84</f>
        <v>0</v>
      </c>
      <c r="C94" s="8">
        <f>hidden1!FO84</f>
        <v>-3</v>
      </c>
      <c r="D94" s="8">
        <f>hidden1!FP84</f>
        <v>-3</v>
      </c>
      <c r="E94" s="8">
        <f>hidden1!FQ84</f>
        <v>0</v>
      </c>
      <c r="F94" s="8">
        <f>hidden1!FR84</f>
        <v>0</v>
      </c>
      <c r="G94" s="8">
        <f>hidden1!FS84</f>
        <v>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hidden1!FN85</f>
        <v>0</v>
      </c>
      <c r="C95" s="8">
        <f>hidden1!FO85</f>
        <v>0</v>
      </c>
      <c r="D95" s="8">
        <f>hidden1!FP85</f>
        <v>0</v>
      </c>
      <c r="E95" s="8">
        <f>hidden1!FQ85</f>
        <v>0</v>
      </c>
      <c r="F95" s="8">
        <f>hidden1!FR85</f>
        <v>0</v>
      </c>
      <c r="G95" s="8">
        <f>hidden1!FS85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hidden1!FN86</f>
        <v>0</v>
      </c>
      <c r="C96" s="8">
        <f>hidden1!FO86</f>
        <v>0</v>
      </c>
      <c r="D96" s="8">
        <f>hidden1!FP86</f>
        <v>0</v>
      </c>
      <c r="E96" s="8">
        <f>hidden1!FQ86</f>
        <v>0</v>
      </c>
      <c r="F96" s="8">
        <f>hidden1!FR86</f>
        <v>0</v>
      </c>
      <c r="G96" s="8">
        <f>hidden1!FS86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hidden1!FN87</f>
        <v>0</v>
      </c>
      <c r="C97" s="8">
        <f>hidden1!FO87</f>
        <v>-3</v>
      </c>
      <c r="D97" s="8">
        <f>hidden1!FP87</f>
        <v>-3</v>
      </c>
      <c r="E97" s="8">
        <f>hidden1!FQ87</f>
        <v>0</v>
      </c>
      <c r="F97" s="8">
        <f>hidden1!FR87</f>
        <v>0</v>
      </c>
      <c r="G97" s="8">
        <f>hidden1!FS87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hidden1!FN88</f>
        <v>0</v>
      </c>
      <c r="C98" s="8">
        <f>hidden1!FO88</f>
        <v>0</v>
      </c>
      <c r="D98" s="8">
        <f>hidden1!FP88</f>
        <v>0</v>
      </c>
      <c r="E98" s="8">
        <f>hidden1!FQ88</f>
        <v>0</v>
      </c>
      <c r="F98" s="8">
        <f>hidden1!FR88</f>
        <v>0</v>
      </c>
      <c r="G98" s="8">
        <f>hidden1!FS88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hidden1!FN89</f>
        <v>0</v>
      </c>
      <c r="C99" s="8">
        <f>hidden1!FO89</f>
        <v>0</v>
      </c>
      <c r="D99" s="8">
        <f>hidden1!FP89</f>
        <v>0</v>
      </c>
      <c r="E99" s="8">
        <f>hidden1!FQ89</f>
        <v>0</v>
      </c>
      <c r="F99" s="8">
        <f>hidden1!FR89</f>
        <v>0</v>
      </c>
      <c r="G99" s="8">
        <f>hidden1!FS89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hidden1!FN90</f>
        <v>0</v>
      </c>
      <c r="C100" s="8">
        <f>hidden1!FO90</f>
        <v>0</v>
      </c>
      <c r="D100" s="8">
        <f>hidden1!FP90</f>
        <v>0</v>
      </c>
      <c r="E100" s="8">
        <f>hidden1!FQ90</f>
        <v>0</v>
      </c>
      <c r="F100" s="8">
        <f>hidden1!FR90</f>
        <v>0</v>
      </c>
      <c r="G100" s="8">
        <f>hidden1!FS90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hidden1!FN91</f>
        <v>0</v>
      </c>
      <c r="C101" s="8">
        <f>hidden1!FO91</f>
        <v>0</v>
      </c>
      <c r="D101" s="8">
        <f>hidden1!FP91</f>
        <v>0</v>
      </c>
      <c r="E101" s="8">
        <f>hidden1!FQ91</f>
        <v>0</v>
      </c>
      <c r="F101" s="8">
        <f>hidden1!FR91</f>
        <v>0</v>
      </c>
      <c r="G101" s="8">
        <f>hidden1!FS91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hidden1!FN92</f>
        <v>0</v>
      </c>
      <c r="C102" s="8">
        <f>hidden1!FO92</f>
        <v>0</v>
      </c>
      <c r="D102" s="8">
        <f>hidden1!FP92</f>
        <v>0</v>
      </c>
      <c r="E102" s="8">
        <f>hidden1!FQ92</f>
        <v>0</v>
      </c>
      <c r="F102" s="8">
        <f>hidden1!FR92</f>
        <v>0</v>
      </c>
      <c r="G102" s="8">
        <f>hidden1!FS92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hidden1!FN93</f>
        <v>0</v>
      </c>
      <c r="C103" s="8">
        <f>hidden1!FO93</f>
        <v>0</v>
      </c>
      <c r="D103" s="8">
        <f>hidden1!FP93</f>
        <v>0</v>
      </c>
      <c r="E103" s="8">
        <f>hidden1!FQ93</f>
        <v>0</v>
      </c>
      <c r="F103" s="8">
        <f>hidden1!FR93</f>
        <v>0</v>
      </c>
      <c r="G103" s="8">
        <f>hidden1!FS93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hidden1!FN94</f>
        <v>0</v>
      </c>
      <c r="C104" s="8">
        <f>hidden1!FO94</f>
        <v>0</v>
      </c>
      <c r="D104" s="8">
        <f>hidden1!FP94</f>
        <v>0</v>
      </c>
      <c r="E104" s="8">
        <f>hidden1!FQ94</f>
        <v>0</v>
      </c>
      <c r="F104" s="8">
        <f>hidden1!FR94</f>
        <v>0</v>
      </c>
      <c r="G104" s="8">
        <f>hidden1!FS94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hidden1!FN95</f>
        <v>0</v>
      </c>
      <c r="C105" s="8">
        <f>hidden1!FO95</f>
        <v>0</v>
      </c>
      <c r="D105" s="8">
        <f>hidden1!FP95</f>
        <v>0</v>
      </c>
      <c r="E105" s="8">
        <f>hidden1!FQ95</f>
        <v>0</v>
      </c>
      <c r="F105" s="8">
        <f>hidden1!FR95</f>
        <v>0</v>
      </c>
      <c r="G105" s="8">
        <f>hidden1!FS95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4.33203125" customWidth="1"/>
    <col min="2" max="6" width="20.21875" customWidth="1"/>
  </cols>
  <sheetData>
    <row r="1" spans="1:6" ht="15" customHeight="1" x14ac:dyDescent="0.25">
      <c r="F1" s="2" t="s">
        <v>33</v>
      </c>
    </row>
    <row r="2" spans="1:6" ht="16.95" customHeight="1" x14ac:dyDescent="0.25">
      <c r="A2" s="34" t="s">
        <v>2</v>
      </c>
      <c r="B2" s="34"/>
      <c r="C2" s="34"/>
      <c r="D2" s="34"/>
      <c r="E2" s="34"/>
      <c r="F2" s="34"/>
    </row>
    <row r="3" spans="1:6" ht="16.95" customHeight="1" x14ac:dyDescent="0.25">
      <c r="A3" s="32" t="s">
        <v>13</v>
      </c>
      <c r="B3" s="32"/>
      <c r="C3" s="32"/>
      <c r="D3" s="32"/>
      <c r="E3" s="32"/>
      <c r="F3" s="32"/>
    </row>
    <row r="4" spans="1:6" ht="16.95" customHeight="1" x14ac:dyDescent="0.25">
      <c r="A4" s="30" t="str">
        <f>hidden2!A1</f>
        <v>по состоянию на 1  сентября 2023 года</v>
      </c>
      <c r="B4" s="30"/>
      <c r="C4" s="30"/>
      <c r="D4" s="30"/>
      <c r="E4" s="30"/>
      <c r="F4" s="30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7" customHeight="1" x14ac:dyDescent="0.25">
      <c r="A6" s="75" t="s">
        <v>43</v>
      </c>
      <c r="B6" s="75"/>
      <c r="C6" s="75"/>
      <c r="D6" s="75"/>
      <c r="F6" s="11" t="s">
        <v>1</v>
      </c>
    </row>
    <row r="7" spans="1:6" s="10" customFormat="1" ht="24.6" customHeight="1" x14ac:dyDescent="0.25">
      <c r="A7" s="57"/>
      <c r="B7" s="60" t="s">
        <v>6</v>
      </c>
      <c r="C7" s="60" t="s">
        <v>8</v>
      </c>
      <c r="D7" s="88" t="s">
        <v>5</v>
      </c>
      <c r="E7" s="88"/>
      <c r="F7" s="88"/>
    </row>
    <row r="8" spans="1:6" s="10" customFormat="1" ht="14.55" customHeight="1" x14ac:dyDescent="0.25">
      <c r="A8" s="58"/>
      <c r="B8" s="61"/>
      <c r="C8" s="61"/>
      <c r="D8" s="87" t="s">
        <v>11</v>
      </c>
      <c r="E8" s="87" t="s">
        <v>16</v>
      </c>
      <c r="F8" s="87" t="s">
        <v>4</v>
      </c>
    </row>
    <row r="9" spans="1:6" s="10" customFormat="1" ht="68.25" customHeight="1" x14ac:dyDescent="0.25">
      <c r="A9" s="59"/>
      <c r="B9" s="62"/>
      <c r="C9" s="62"/>
      <c r="D9" s="88"/>
      <c r="E9" s="87"/>
      <c r="F9" s="87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tr">
        <f>hidden1!A1</f>
        <v>РОССИЙСКАЯ ФЕДЕРАЦИЯ</v>
      </c>
      <c r="B11" s="8">
        <f>hidden1!FU1</f>
        <v>37981987</v>
      </c>
      <c r="C11" s="8">
        <f>hidden1!FV1</f>
        <v>35486770</v>
      </c>
      <c r="D11" s="8">
        <f>hidden1!FW1</f>
        <v>22356666</v>
      </c>
      <c r="E11" s="8">
        <f>hidden1!FX1</f>
        <v>0</v>
      </c>
      <c r="F11" s="8">
        <f>hidden1!FY1</f>
        <v>13130104</v>
      </c>
    </row>
    <row r="12" spans="1:6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</row>
    <row r="13" spans="1:6" ht="12.75" customHeight="1" x14ac:dyDescent="0.25">
      <c r="A13" s="3" t="str">
        <f>hidden1!A3</f>
        <v xml:space="preserve"> ЦЕНТРАЛЬНЫЙ ФЕДЕРАЛЬНЫЙ ОКРУГ</v>
      </c>
      <c r="B13" s="8">
        <f>hidden1!FU3</f>
        <v>17019270</v>
      </c>
      <c r="C13" s="8">
        <f>hidden1!FV3</f>
        <v>15903156</v>
      </c>
      <c r="D13" s="8">
        <f>hidden1!FW3</f>
        <v>10018988</v>
      </c>
      <c r="E13" s="8">
        <f>hidden1!FX3</f>
        <v>0</v>
      </c>
      <c r="F13" s="8">
        <f>hidden1!FY3</f>
        <v>5884168</v>
      </c>
    </row>
    <row r="14" spans="1:6" ht="12.75" customHeight="1" x14ac:dyDescent="0.25">
      <c r="A14" s="3" t="str">
        <f>hidden1!A4</f>
        <v xml:space="preserve">  Белгородская область</v>
      </c>
      <c r="B14" s="8">
        <f>hidden1!FU4</f>
        <v>191307</v>
      </c>
      <c r="C14" s="8">
        <f>hidden1!FV4</f>
        <v>180397</v>
      </c>
      <c r="D14" s="8">
        <f>hidden1!FW4</f>
        <v>113650</v>
      </c>
      <c r="E14" s="8">
        <f>hidden1!FX4</f>
        <v>0</v>
      </c>
      <c r="F14" s="8">
        <f>hidden1!FY4</f>
        <v>66747</v>
      </c>
    </row>
    <row r="15" spans="1:6" ht="12.75" customHeight="1" x14ac:dyDescent="0.25">
      <c r="A15" s="3" t="str">
        <f>hidden1!A5</f>
        <v xml:space="preserve">  Брянская область</v>
      </c>
      <c r="B15" s="8">
        <f>hidden1!FU5</f>
        <v>142472</v>
      </c>
      <c r="C15" s="8">
        <f>hidden1!FV5</f>
        <v>133256</v>
      </c>
      <c r="D15" s="8">
        <f>hidden1!FW5</f>
        <v>83951</v>
      </c>
      <c r="E15" s="8">
        <f>hidden1!FX5</f>
        <v>0</v>
      </c>
      <c r="F15" s="8">
        <f>hidden1!FY5</f>
        <v>49305</v>
      </c>
    </row>
    <row r="16" spans="1:6" ht="12.75" customHeight="1" x14ac:dyDescent="0.25">
      <c r="A16" s="3" t="str">
        <f>hidden1!A6</f>
        <v xml:space="preserve">  Владимирская область</v>
      </c>
      <c r="B16" s="8">
        <f>hidden1!FU6</f>
        <v>185695</v>
      </c>
      <c r="C16" s="8">
        <f>hidden1!FV6</f>
        <v>176130</v>
      </c>
      <c r="D16" s="8">
        <f>hidden1!FW6</f>
        <v>110962</v>
      </c>
      <c r="E16" s="8">
        <f>hidden1!FX6</f>
        <v>0</v>
      </c>
      <c r="F16" s="8">
        <f>hidden1!FY6</f>
        <v>65168</v>
      </c>
    </row>
    <row r="17" spans="1:6" ht="12.75" customHeight="1" x14ac:dyDescent="0.25">
      <c r="A17" s="3" t="str">
        <f>hidden1!A7</f>
        <v xml:space="preserve">  Воронежская область</v>
      </c>
      <c r="B17" s="8">
        <f>hidden1!FU7</f>
        <v>442442</v>
      </c>
      <c r="C17" s="8">
        <f>hidden1!FV7</f>
        <v>419043</v>
      </c>
      <c r="D17" s="8">
        <f>hidden1!FW7</f>
        <v>263997</v>
      </c>
      <c r="E17" s="8">
        <f>hidden1!FX7</f>
        <v>0</v>
      </c>
      <c r="F17" s="8">
        <f>hidden1!FY7</f>
        <v>155046</v>
      </c>
    </row>
    <row r="18" spans="1:6" ht="12.75" customHeight="1" x14ac:dyDescent="0.25">
      <c r="A18" s="3" t="str">
        <f>hidden1!A8</f>
        <v xml:space="preserve">  Ивановская область</v>
      </c>
      <c r="B18" s="8">
        <f>hidden1!FU8</f>
        <v>143332</v>
      </c>
      <c r="C18" s="8">
        <f>hidden1!FV8</f>
        <v>133763</v>
      </c>
      <c r="D18" s="8">
        <f>hidden1!FW8</f>
        <v>84271</v>
      </c>
      <c r="E18" s="8">
        <f>hidden1!FX8</f>
        <v>0</v>
      </c>
      <c r="F18" s="8">
        <f>hidden1!FY8</f>
        <v>49492</v>
      </c>
    </row>
    <row r="19" spans="1:6" ht="12.75" customHeight="1" x14ac:dyDescent="0.25">
      <c r="A19" s="3" t="str">
        <f>hidden1!A9</f>
        <v xml:space="preserve">  Калужская область</v>
      </c>
      <c r="B19" s="8">
        <f>hidden1!FU9</f>
        <v>239072</v>
      </c>
      <c r="C19" s="8">
        <f>hidden1!FV9</f>
        <v>221848</v>
      </c>
      <c r="D19" s="8">
        <f>hidden1!FW9</f>
        <v>139764</v>
      </c>
      <c r="E19" s="8">
        <f>hidden1!FX9</f>
        <v>0</v>
      </c>
      <c r="F19" s="8">
        <f>hidden1!FY9</f>
        <v>82084</v>
      </c>
    </row>
    <row r="20" spans="1:6" ht="12.75" customHeight="1" x14ac:dyDescent="0.25">
      <c r="A20" s="3" t="str">
        <f>hidden1!A10</f>
        <v xml:space="preserve">  Костромская область</v>
      </c>
      <c r="B20" s="8">
        <f>hidden1!FU10</f>
        <v>77513</v>
      </c>
      <c r="C20" s="8">
        <f>hidden1!FV10</f>
        <v>73906</v>
      </c>
      <c r="D20" s="8">
        <f>hidden1!FW10</f>
        <v>46561</v>
      </c>
      <c r="E20" s="8">
        <f>hidden1!FX10</f>
        <v>0</v>
      </c>
      <c r="F20" s="8">
        <f>hidden1!FY10</f>
        <v>27345</v>
      </c>
    </row>
    <row r="21" spans="1:6" ht="12.75" customHeight="1" x14ac:dyDescent="0.25">
      <c r="A21" s="3" t="str">
        <f>hidden1!A11</f>
        <v xml:space="preserve">  Курская область</v>
      </c>
      <c r="B21" s="8">
        <f>hidden1!FU11</f>
        <v>119177</v>
      </c>
      <c r="C21" s="8">
        <f>hidden1!FV11</f>
        <v>111821</v>
      </c>
      <c r="D21" s="8">
        <f>hidden1!FW11</f>
        <v>70447</v>
      </c>
      <c r="E21" s="8">
        <f>hidden1!FX11</f>
        <v>0</v>
      </c>
      <c r="F21" s="8">
        <f>hidden1!FY11</f>
        <v>41374</v>
      </c>
    </row>
    <row r="22" spans="1:6" ht="12.75" customHeight="1" x14ac:dyDescent="0.25">
      <c r="A22" s="3" t="str">
        <f>hidden1!A12</f>
        <v xml:space="preserve">  Липецкая область</v>
      </c>
      <c r="B22" s="8">
        <f>hidden1!FU12</f>
        <v>157837</v>
      </c>
      <c r="C22" s="8">
        <f>hidden1!FV12</f>
        <v>149135</v>
      </c>
      <c r="D22" s="8">
        <f>hidden1!FW12</f>
        <v>93955</v>
      </c>
      <c r="E22" s="8">
        <f>hidden1!FX12</f>
        <v>0</v>
      </c>
      <c r="F22" s="8">
        <f>hidden1!FY12</f>
        <v>55180</v>
      </c>
    </row>
    <row r="23" spans="1:6" ht="12.75" customHeight="1" x14ac:dyDescent="0.25">
      <c r="A23" s="3" t="str">
        <f>hidden1!A13</f>
        <v xml:space="preserve">  Московская область</v>
      </c>
      <c r="B23" s="8">
        <f>hidden1!FU13</f>
        <v>3396629</v>
      </c>
      <c r="C23" s="8">
        <f>hidden1!FV13</f>
        <v>3172995</v>
      </c>
      <c r="D23" s="8">
        <f>hidden1!FW13</f>
        <v>1998987</v>
      </c>
      <c r="E23" s="8">
        <f>hidden1!FX13</f>
        <v>0</v>
      </c>
      <c r="F23" s="8">
        <f>hidden1!FY13</f>
        <v>1174008</v>
      </c>
    </row>
    <row r="24" spans="1:6" ht="12.75" customHeight="1" x14ac:dyDescent="0.25">
      <c r="A24" s="3" t="str">
        <f>hidden1!A14</f>
        <v xml:space="preserve">  Орловская область</v>
      </c>
      <c r="B24" s="8">
        <f>hidden1!FU14</f>
        <v>86588</v>
      </c>
      <c r="C24" s="8">
        <f>hidden1!FV14</f>
        <v>83006</v>
      </c>
      <c r="D24" s="8">
        <f>hidden1!FW14</f>
        <v>52294</v>
      </c>
      <c r="E24" s="8">
        <f>hidden1!FX14</f>
        <v>0</v>
      </c>
      <c r="F24" s="8">
        <f>hidden1!FY14</f>
        <v>30712</v>
      </c>
    </row>
    <row r="25" spans="1:6" ht="12.75" customHeight="1" x14ac:dyDescent="0.25">
      <c r="A25" s="3" t="str">
        <f>hidden1!A15</f>
        <v xml:space="preserve">  Рязанская область</v>
      </c>
      <c r="B25" s="8">
        <f>hidden1!FU15</f>
        <v>130393</v>
      </c>
      <c r="C25" s="8">
        <f>hidden1!FV15</f>
        <v>121759</v>
      </c>
      <c r="D25" s="8">
        <f>hidden1!FW15</f>
        <v>76708</v>
      </c>
      <c r="E25" s="8">
        <f>hidden1!FX15</f>
        <v>0</v>
      </c>
      <c r="F25" s="8">
        <f>hidden1!FY15</f>
        <v>45051</v>
      </c>
    </row>
    <row r="26" spans="1:6" ht="12.75" customHeight="1" x14ac:dyDescent="0.25">
      <c r="A26" s="3" t="str">
        <f>hidden1!A16</f>
        <v xml:space="preserve">  Смоленская область</v>
      </c>
      <c r="B26" s="8">
        <f>hidden1!FU16</f>
        <v>107857</v>
      </c>
      <c r="C26" s="8">
        <f>hidden1!FV16</f>
        <v>101113</v>
      </c>
      <c r="D26" s="8">
        <f>hidden1!FW16</f>
        <v>63701</v>
      </c>
      <c r="E26" s="8">
        <f>hidden1!FX16</f>
        <v>0</v>
      </c>
      <c r="F26" s="8">
        <f>hidden1!FY16</f>
        <v>37412</v>
      </c>
    </row>
    <row r="27" spans="1:6" ht="12.75" customHeight="1" x14ac:dyDescent="0.25">
      <c r="A27" s="3" t="str">
        <f>hidden1!A17</f>
        <v xml:space="preserve">  Тамбовская область</v>
      </c>
      <c r="B27" s="8">
        <f>hidden1!FU17</f>
        <v>88857</v>
      </c>
      <c r="C27" s="8">
        <f>hidden1!FV17</f>
        <v>84564</v>
      </c>
      <c r="D27" s="8">
        <f>hidden1!FW17</f>
        <v>53275</v>
      </c>
      <c r="E27" s="8">
        <f>hidden1!FX17</f>
        <v>0</v>
      </c>
      <c r="F27" s="8">
        <f>hidden1!FY17</f>
        <v>31289</v>
      </c>
    </row>
    <row r="28" spans="1:6" ht="12.75" customHeight="1" x14ac:dyDescent="0.25">
      <c r="A28" s="3" t="str">
        <f>hidden1!A18</f>
        <v xml:space="preserve">  Тверская область</v>
      </c>
      <c r="B28" s="8">
        <f>hidden1!FU18</f>
        <v>196936</v>
      </c>
      <c r="C28" s="8">
        <f>hidden1!FV18</f>
        <v>183433</v>
      </c>
      <c r="D28" s="8">
        <f>hidden1!FW18</f>
        <v>115563</v>
      </c>
      <c r="E28" s="8">
        <f>hidden1!FX18</f>
        <v>0</v>
      </c>
      <c r="F28" s="8">
        <f>hidden1!FY18</f>
        <v>67870</v>
      </c>
    </row>
    <row r="29" spans="1:6" ht="12.75" customHeight="1" x14ac:dyDescent="0.25">
      <c r="A29" s="3" t="str">
        <f>hidden1!A19</f>
        <v xml:space="preserve">  Тульская область</v>
      </c>
      <c r="B29" s="8">
        <f>hidden1!FU19</f>
        <v>204566</v>
      </c>
      <c r="C29" s="8">
        <f>hidden1!FV19</f>
        <v>191627</v>
      </c>
      <c r="D29" s="8">
        <f>hidden1!FW19</f>
        <v>120725</v>
      </c>
      <c r="E29" s="8">
        <f>hidden1!FX19</f>
        <v>0</v>
      </c>
      <c r="F29" s="8">
        <f>hidden1!FY19</f>
        <v>70902</v>
      </c>
    </row>
    <row r="30" spans="1:6" ht="12.75" customHeight="1" x14ac:dyDescent="0.25">
      <c r="A30" s="3" t="str">
        <f>hidden1!A20</f>
        <v xml:space="preserve">  Ярославская область</v>
      </c>
      <c r="B30" s="8">
        <f>hidden1!FU20</f>
        <v>227981</v>
      </c>
      <c r="C30" s="8">
        <f>hidden1!FV20</f>
        <v>213886</v>
      </c>
      <c r="D30" s="8">
        <f>hidden1!FW20</f>
        <v>134748</v>
      </c>
      <c r="E30" s="8">
        <f>hidden1!FX20</f>
        <v>0</v>
      </c>
      <c r="F30" s="8">
        <f>hidden1!FY20</f>
        <v>79138</v>
      </c>
    </row>
    <row r="31" spans="1:6" ht="12.75" customHeight="1" x14ac:dyDescent="0.25">
      <c r="A31" s="3" t="str">
        <f>hidden1!A21</f>
        <v xml:space="preserve">  город Москва</v>
      </c>
      <c r="B31" s="8">
        <f>hidden1!FU21</f>
        <v>10880616</v>
      </c>
      <c r="C31" s="8">
        <f>hidden1!FV21</f>
        <v>10151474</v>
      </c>
      <c r="D31" s="8">
        <f>hidden1!FW21</f>
        <v>6395429</v>
      </c>
      <c r="E31" s="8">
        <f>hidden1!FX21</f>
        <v>0</v>
      </c>
      <c r="F31" s="8">
        <f>hidden1!FY21</f>
        <v>3756045</v>
      </c>
    </row>
    <row r="32" spans="1:6" ht="12.75" customHeight="1" x14ac:dyDescent="0.25">
      <c r="A32" s="3" t="str">
        <f>hidden1!A22</f>
        <v xml:space="preserve"> СЕВЕРО-ЗАПАДНЫЙ ФЕДЕРАЛЬНЫЙ ОКРУГ</v>
      </c>
      <c r="B32" s="8">
        <f>hidden1!FU22</f>
        <v>5117252</v>
      </c>
      <c r="C32" s="8">
        <f>hidden1!FV22</f>
        <v>4796445</v>
      </c>
      <c r="D32" s="8">
        <f>hidden1!FW22</f>
        <v>3021761</v>
      </c>
      <c r="E32" s="8">
        <f>hidden1!FX22</f>
        <v>0</v>
      </c>
      <c r="F32" s="8">
        <f>hidden1!FY22</f>
        <v>1774684</v>
      </c>
    </row>
    <row r="33" spans="1:6" ht="12.75" customHeight="1" x14ac:dyDescent="0.25">
      <c r="A33" s="3" t="str">
        <f>hidden1!A23</f>
        <v xml:space="preserve">  Республика Карелия</v>
      </c>
      <c r="B33" s="8">
        <f>hidden1!FU23</f>
        <v>121431</v>
      </c>
      <c r="C33" s="8">
        <f>hidden1!FV23</f>
        <v>115318</v>
      </c>
      <c r="D33" s="8">
        <f>hidden1!FW23</f>
        <v>72650</v>
      </c>
      <c r="E33" s="8">
        <f>hidden1!FX23</f>
        <v>0</v>
      </c>
      <c r="F33" s="8">
        <f>hidden1!FY23</f>
        <v>42668</v>
      </c>
    </row>
    <row r="34" spans="1:6" ht="12.75" customHeight="1" x14ac:dyDescent="0.25">
      <c r="A34" s="3" t="str">
        <f>hidden1!A24</f>
        <v xml:space="preserve">  Республика Коми</v>
      </c>
      <c r="B34" s="8">
        <f>hidden1!FU24</f>
        <v>80585</v>
      </c>
      <c r="C34" s="8">
        <f>hidden1!FV24</f>
        <v>77138</v>
      </c>
      <c r="D34" s="8">
        <f>hidden1!FW24</f>
        <v>48597</v>
      </c>
      <c r="E34" s="8">
        <f>hidden1!FX24</f>
        <v>0</v>
      </c>
      <c r="F34" s="8">
        <f>hidden1!FY24</f>
        <v>28541</v>
      </c>
    </row>
    <row r="35" spans="1:6" ht="12.75" customHeight="1" x14ac:dyDescent="0.25">
      <c r="A35" s="3" t="str">
        <f>hidden1!A25</f>
        <v xml:space="preserve">  Архангельская область</v>
      </c>
      <c r="B35" s="8">
        <f>hidden1!FU25</f>
        <v>106378</v>
      </c>
      <c r="C35" s="8">
        <f>hidden1!FV25</f>
        <v>101944</v>
      </c>
      <c r="D35" s="8">
        <f>hidden1!FW25</f>
        <v>64225</v>
      </c>
      <c r="E35" s="8">
        <f>hidden1!FX25</f>
        <v>0</v>
      </c>
      <c r="F35" s="8">
        <f>hidden1!FY25</f>
        <v>37719</v>
      </c>
    </row>
    <row r="36" spans="1:6" ht="12.75" customHeight="1" x14ac:dyDescent="0.25">
      <c r="A36" s="3" t="str">
        <f>hidden1!A26</f>
        <v xml:space="preserve">  Вологодская область</v>
      </c>
      <c r="B36" s="8">
        <f>hidden1!FU26</f>
        <v>143232</v>
      </c>
      <c r="C36" s="8">
        <f>hidden1!FV26</f>
        <v>134674</v>
      </c>
      <c r="D36" s="8">
        <f>hidden1!FW26</f>
        <v>84845</v>
      </c>
      <c r="E36" s="8">
        <f>hidden1!FX26</f>
        <v>0</v>
      </c>
      <c r="F36" s="8">
        <f>hidden1!FY26</f>
        <v>49829</v>
      </c>
    </row>
    <row r="37" spans="1:6" ht="12.75" customHeight="1" x14ac:dyDescent="0.25">
      <c r="A37" s="3" t="str">
        <f>hidden1!A27</f>
        <v xml:space="preserve">  Калининградская область</v>
      </c>
      <c r="B37" s="8">
        <f>hidden1!FU27</f>
        <v>283252</v>
      </c>
      <c r="C37" s="8">
        <f>hidden1!FV27</f>
        <v>267278</v>
      </c>
      <c r="D37" s="8">
        <f>hidden1!FW27</f>
        <v>168385</v>
      </c>
      <c r="E37" s="8">
        <f>hidden1!FX27</f>
        <v>0</v>
      </c>
      <c r="F37" s="8">
        <f>hidden1!FY27</f>
        <v>98893</v>
      </c>
    </row>
    <row r="38" spans="1:6" ht="12.75" customHeight="1" x14ac:dyDescent="0.25">
      <c r="A38" s="3" t="str">
        <f>hidden1!A28</f>
        <v xml:space="preserve">  Ленинградская область</v>
      </c>
      <c r="B38" s="8">
        <f>hidden1!FU28</f>
        <v>466421</v>
      </c>
      <c r="C38" s="8">
        <f>hidden1!FV28</f>
        <v>436886</v>
      </c>
      <c r="D38" s="8">
        <f>hidden1!FW28</f>
        <v>275238</v>
      </c>
      <c r="E38" s="8">
        <f>hidden1!FX28</f>
        <v>0</v>
      </c>
      <c r="F38" s="8">
        <f>hidden1!FY28</f>
        <v>161648</v>
      </c>
    </row>
    <row r="39" spans="1:6" ht="12.75" customHeight="1" x14ac:dyDescent="0.25">
      <c r="A39" s="3" t="str">
        <f>hidden1!A29</f>
        <v xml:space="preserve">  Мурманская область</v>
      </c>
      <c r="B39" s="8">
        <f>hidden1!FU29</f>
        <v>87962</v>
      </c>
      <c r="C39" s="8">
        <f>hidden1!FV29</f>
        <v>83532</v>
      </c>
      <c r="D39" s="8">
        <f>hidden1!FW29</f>
        <v>52625</v>
      </c>
      <c r="E39" s="8">
        <f>hidden1!FX29</f>
        <v>0</v>
      </c>
      <c r="F39" s="8">
        <f>hidden1!FY29</f>
        <v>30907</v>
      </c>
    </row>
    <row r="40" spans="1:6" ht="12.75" customHeight="1" x14ac:dyDescent="0.25">
      <c r="A40" s="3" t="str">
        <f>hidden1!A30</f>
        <v xml:space="preserve">  Новгородская область</v>
      </c>
      <c r="B40" s="8">
        <f>hidden1!FU30</f>
        <v>88592</v>
      </c>
      <c r="C40" s="8">
        <f>hidden1!FV30</f>
        <v>83973</v>
      </c>
      <c r="D40" s="8">
        <f>hidden1!FW30</f>
        <v>52903</v>
      </c>
      <c r="E40" s="8">
        <f>hidden1!FX30</f>
        <v>0</v>
      </c>
      <c r="F40" s="8">
        <f>hidden1!FY30</f>
        <v>31070</v>
      </c>
    </row>
    <row r="41" spans="1:6" ht="12.75" customHeight="1" x14ac:dyDescent="0.25">
      <c r="A41" s="3" t="str">
        <f>hidden1!A31</f>
        <v xml:space="preserve">  Псковская область</v>
      </c>
      <c r="B41" s="8">
        <f>hidden1!FU31</f>
        <v>84605</v>
      </c>
      <c r="C41" s="8">
        <f>hidden1!FV31</f>
        <v>80301</v>
      </c>
      <c r="D41" s="8">
        <f>hidden1!FW31</f>
        <v>50590</v>
      </c>
      <c r="E41" s="8">
        <f>hidden1!FX31</f>
        <v>0</v>
      </c>
      <c r="F41" s="8">
        <f>hidden1!FY31</f>
        <v>29711</v>
      </c>
    </row>
    <row r="42" spans="1:6" ht="12.75" customHeight="1" x14ac:dyDescent="0.25">
      <c r="A42" s="3" t="str">
        <f>hidden1!A32</f>
        <v xml:space="preserve">  город Санкт-Петербург</v>
      </c>
      <c r="B42" s="8">
        <f>hidden1!FU32</f>
        <v>3650642</v>
      </c>
      <c r="C42" s="8">
        <f>hidden1!FV32</f>
        <v>3411395</v>
      </c>
      <c r="D42" s="8">
        <f>hidden1!FW32</f>
        <v>2149179</v>
      </c>
      <c r="E42" s="8">
        <f>hidden1!FX32</f>
        <v>0</v>
      </c>
      <c r="F42" s="8">
        <f>hidden1!FY32</f>
        <v>1262216</v>
      </c>
    </row>
    <row r="43" spans="1:6" ht="12.75" customHeight="1" x14ac:dyDescent="0.25">
      <c r="A43" s="3" t="str">
        <f>hidden1!A33</f>
        <v xml:space="preserve">  Ненецкий автономный округ</v>
      </c>
      <c r="B43" s="8">
        <f>hidden1!FU33</f>
        <v>4152</v>
      </c>
      <c r="C43" s="8">
        <f>hidden1!FV33</f>
        <v>4006</v>
      </c>
      <c r="D43" s="8">
        <f>hidden1!FW33</f>
        <v>2524</v>
      </c>
      <c r="E43" s="8">
        <f>hidden1!FX33</f>
        <v>0</v>
      </c>
      <c r="F43" s="8">
        <f>hidden1!FY33</f>
        <v>1482</v>
      </c>
    </row>
    <row r="44" spans="1:6" ht="13.65" customHeight="1" x14ac:dyDescent="0.25">
      <c r="A44" s="3" t="str">
        <f>hidden1!A34</f>
        <v xml:space="preserve"> СЕВЕРО-КАВКАЗСКИЙ ФЕДЕРАЛЬНЫЙ ОКРУГ</v>
      </c>
      <c r="B44" s="8">
        <f>hidden1!FU34</f>
        <v>782488</v>
      </c>
      <c r="C44" s="8">
        <f>hidden1!FV34</f>
        <v>701712</v>
      </c>
      <c r="D44" s="8">
        <f>hidden1!FW34</f>
        <v>442079</v>
      </c>
      <c r="E44" s="8">
        <f>hidden1!FX34</f>
        <v>0</v>
      </c>
      <c r="F44" s="8">
        <f>hidden1!FY34</f>
        <v>259633</v>
      </c>
    </row>
    <row r="45" spans="1:6" ht="12.75" customHeight="1" x14ac:dyDescent="0.25">
      <c r="A45" s="3" t="str">
        <f>hidden1!A35</f>
        <v xml:space="preserve">  Республика Дагестан</v>
      </c>
      <c r="B45" s="8">
        <f>hidden1!FU35</f>
        <v>188712</v>
      </c>
      <c r="C45" s="8">
        <f>hidden1!FV35</f>
        <v>166921</v>
      </c>
      <c r="D45" s="8">
        <f>hidden1!FW35</f>
        <v>105160</v>
      </c>
      <c r="E45" s="8">
        <f>hidden1!FX35</f>
        <v>0</v>
      </c>
      <c r="F45" s="8">
        <f>hidden1!FY35</f>
        <v>61761</v>
      </c>
    </row>
    <row r="46" spans="1:6" ht="12.75" customHeight="1" x14ac:dyDescent="0.25">
      <c r="A46" s="3" t="str">
        <f>hidden1!A36</f>
        <v xml:space="preserve">  Республика Ингушетия</v>
      </c>
      <c r="B46" s="8">
        <f>hidden1!FU36</f>
        <v>12062</v>
      </c>
      <c r="C46" s="8">
        <f>hidden1!FV36</f>
        <v>8949</v>
      </c>
      <c r="D46" s="8">
        <f>hidden1!FW36</f>
        <v>5638</v>
      </c>
      <c r="E46" s="8">
        <f>hidden1!FX36</f>
        <v>0</v>
      </c>
      <c r="F46" s="8">
        <f>hidden1!FY36</f>
        <v>3311</v>
      </c>
    </row>
    <row r="47" spans="1:6" ht="12.75" customHeight="1" x14ac:dyDescent="0.25">
      <c r="A47" s="3" t="str">
        <f>hidden1!A37</f>
        <v xml:space="preserve">  Кабардино-Балкарская Республика</v>
      </c>
      <c r="B47" s="8">
        <f>hidden1!FU37</f>
        <v>72229</v>
      </c>
      <c r="C47" s="8">
        <f>hidden1!FV37</f>
        <v>63825</v>
      </c>
      <c r="D47" s="8">
        <f>hidden1!FW37</f>
        <v>40210</v>
      </c>
      <c r="E47" s="8">
        <f>hidden1!FX37</f>
        <v>0</v>
      </c>
      <c r="F47" s="8">
        <f>hidden1!FY37</f>
        <v>23615</v>
      </c>
    </row>
    <row r="48" spans="1:6" ht="12.75" customHeight="1" x14ac:dyDescent="0.25">
      <c r="A48" s="3" t="str">
        <f>hidden1!A38</f>
        <v xml:space="preserve">  Карачаево-Черкесская Республика</v>
      </c>
      <c r="B48" s="8">
        <f>hidden1!FU38</f>
        <v>30582</v>
      </c>
      <c r="C48" s="8">
        <f>hidden1!FV38</f>
        <v>25738</v>
      </c>
      <c r="D48" s="8">
        <f>hidden1!FW38</f>
        <v>16215</v>
      </c>
      <c r="E48" s="8">
        <f>hidden1!FX38</f>
        <v>0</v>
      </c>
      <c r="F48" s="8">
        <f>hidden1!FY38</f>
        <v>9523</v>
      </c>
    </row>
    <row r="49" spans="1:6" ht="12.75" customHeight="1" x14ac:dyDescent="0.25">
      <c r="A49" s="3" t="str">
        <f>hidden1!A39</f>
        <v xml:space="preserve">  Республика Северная Осетия-Алания</v>
      </c>
      <c r="B49" s="8">
        <f>hidden1!FU39</f>
        <v>89676</v>
      </c>
      <c r="C49" s="8">
        <f>hidden1!FV39</f>
        <v>76884</v>
      </c>
      <c r="D49" s="8">
        <f>hidden1!FW39</f>
        <v>48437</v>
      </c>
      <c r="E49" s="8">
        <f>hidden1!FX39</f>
        <v>0</v>
      </c>
      <c r="F49" s="8">
        <f>hidden1!FY39</f>
        <v>28447</v>
      </c>
    </row>
    <row r="50" spans="1:6" ht="12.75" customHeight="1" x14ac:dyDescent="0.25">
      <c r="A50" s="3" t="str">
        <f>hidden1!A40</f>
        <v xml:space="preserve">  Чеченская Республика</v>
      </c>
      <c r="B50" s="8">
        <f>hidden1!FU40</f>
        <v>61095</v>
      </c>
      <c r="C50" s="8">
        <f>hidden1!FV40</f>
        <v>52287</v>
      </c>
      <c r="D50" s="8">
        <f>hidden1!FW40</f>
        <v>32941</v>
      </c>
      <c r="E50" s="8">
        <f>hidden1!FX40</f>
        <v>0</v>
      </c>
      <c r="F50" s="8">
        <f>hidden1!FY40</f>
        <v>19346</v>
      </c>
    </row>
    <row r="51" spans="1:6" ht="12.75" customHeight="1" x14ac:dyDescent="0.25">
      <c r="A51" s="3" t="str">
        <f>hidden1!A41</f>
        <v xml:space="preserve">  Ставропольский край</v>
      </c>
      <c r="B51" s="8">
        <f>hidden1!FU41</f>
        <v>328132</v>
      </c>
      <c r="C51" s="8">
        <f>hidden1!FV41</f>
        <v>307108</v>
      </c>
      <c r="D51" s="8">
        <f>hidden1!FW41</f>
        <v>193478</v>
      </c>
      <c r="E51" s="8">
        <f>hidden1!FX41</f>
        <v>0</v>
      </c>
      <c r="F51" s="8">
        <f>hidden1!FY41</f>
        <v>113630</v>
      </c>
    </row>
    <row r="52" spans="1:6" ht="12.75" customHeight="1" x14ac:dyDescent="0.25">
      <c r="A52" s="3" t="str">
        <f>hidden1!A42</f>
        <v xml:space="preserve"> ЮЖНЫЙ ФЕДЕРАЛЬНЫЙ ОКРУГ</v>
      </c>
      <c r="B52" s="8">
        <f>hidden1!FU42</f>
        <v>3310647</v>
      </c>
      <c r="C52" s="8">
        <f>hidden1!FV42</f>
        <v>3080038</v>
      </c>
      <c r="D52" s="8">
        <f>hidden1!FW42</f>
        <v>1940424</v>
      </c>
      <c r="E52" s="8">
        <f>hidden1!FX42</f>
        <v>0</v>
      </c>
      <c r="F52" s="8">
        <f>hidden1!FY42</f>
        <v>1139614</v>
      </c>
    </row>
    <row r="53" spans="1:6" ht="12.75" customHeight="1" x14ac:dyDescent="0.25">
      <c r="A53" s="3" t="str">
        <f>hidden1!A43</f>
        <v xml:space="preserve">  Республика Адыгея</v>
      </c>
      <c r="B53" s="8">
        <f>hidden1!FU43</f>
        <v>46955</v>
      </c>
      <c r="C53" s="8">
        <f>hidden1!FV43</f>
        <v>43360</v>
      </c>
      <c r="D53" s="8">
        <f>hidden1!FW43</f>
        <v>27317</v>
      </c>
      <c r="E53" s="8">
        <f>hidden1!FX43</f>
        <v>0</v>
      </c>
      <c r="F53" s="8">
        <f>hidden1!FY43</f>
        <v>16043</v>
      </c>
    </row>
    <row r="54" spans="1:6" ht="12.75" customHeight="1" x14ac:dyDescent="0.25">
      <c r="A54" s="3" t="str">
        <f>hidden1!A44</f>
        <v xml:space="preserve">  Республика Калмыкия</v>
      </c>
      <c r="B54" s="8">
        <f>hidden1!FU44</f>
        <v>20271</v>
      </c>
      <c r="C54" s="8">
        <f>hidden1!FV44</f>
        <v>19160</v>
      </c>
      <c r="D54" s="8">
        <f>hidden1!FW44</f>
        <v>12071</v>
      </c>
      <c r="E54" s="8">
        <f>hidden1!FX44</f>
        <v>0</v>
      </c>
      <c r="F54" s="8">
        <f>hidden1!FY44</f>
        <v>7089</v>
      </c>
    </row>
    <row r="55" spans="1:6" ht="12.75" customHeight="1" x14ac:dyDescent="0.25">
      <c r="A55" s="3" t="str">
        <f>hidden1!A45</f>
        <v xml:space="preserve">  Республика Крым</v>
      </c>
      <c r="B55" s="8">
        <f>hidden1!FU45</f>
        <v>367161</v>
      </c>
      <c r="C55" s="8">
        <f>hidden1!FV45</f>
        <v>345467</v>
      </c>
      <c r="D55" s="8">
        <f>hidden1!FW45</f>
        <v>217644</v>
      </c>
      <c r="E55" s="8">
        <f>hidden1!FX45</f>
        <v>0</v>
      </c>
      <c r="F55" s="8">
        <f>hidden1!FY45</f>
        <v>127823</v>
      </c>
    </row>
    <row r="56" spans="1:6" ht="12.75" customHeight="1" x14ac:dyDescent="0.25">
      <c r="A56" s="3" t="str">
        <f>hidden1!A46</f>
        <v xml:space="preserve">  Краснодарский край</v>
      </c>
      <c r="B56" s="8">
        <f>hidden1!FU46</f>
        <v>1474831</v>
      </c>
      <c r="C56" s="8">
        <f>hidden1!FV46</f>
        <v>1361722</v>
      </c>
      <c r="D56" s="8">
        <f>hidden1!FW46</f>
        <v>857885</v>
      </c>
      <c r="E56" s="8">
        <f>hidden1!FX46</f>
        <v>0</v>
      </c>
      <c r="F56" s="8">
        <f>hidden1!FY46</f>
        <v>503837</v>
      </c>
    </row>
    <row r="57" spans="1:6" ht="12.75" customHeight="1" x14ac:dyDescent="0.25">
      <c r="A57" s="3" t="str">
        <f>hidden1!A47</f>
        <v xml:space="preserve">  Астраханская область</v>
      </c>
      <c r="B57" s="8">
        <f>hidden1!FU47</f>
        <v>115899</v>
      </c>
      <c r="C57" s="8">
        <f>hidden1!FV47</f>
        <v>104937</v>
      </c>
      <c r="D57" s="8">
        <f>hidden1!FW47</f>
        <v>66110</v>
      </c>
      <c r="E57" s="8">
        <f>hidden1!FX47</f>
        <v>0</v>
      </c>
      <c r="F57" s="8">
        <f>hidden1!FY47</f>
        <v>38827</v>
      </c>
    </row>
    <row r="58" spans="1:6" ht="12.75" customHeight="1" x14ac:dyDescent="0.25">
      <c r="A58" s="3" t="str">
        <f>hidden1!A48</f>
        <v xml:space="preserve">  Волгоградская область</v>
      </c>
      <c r="B58" s="8">
        <f>hidden1!FU48</f>
        <v>375625</v>
      </c>
      <c r="C58" s="8">
        <f>hidden1!FV48</f>
        <v>353103</v>
      </c>
      <c r="D58" s="8">
        <f>hidden1!FW48</f>
        <v>222455</v>
      </c>
      <c r="E58" s="8">
        <f>hidden1!FX48</f>
        <v>0</v>
      </c>
      <c r="F58" s="8">
        <f>hidden1!FY48</f>
        <v>130648</v>
      </c>
    </row>
    <row r="59" spans="1:6" ht="12.75" customHeight="1" x14ac:dyDescent="0.25">
      <c r="A59" s="3" t="str">
        <f>hidden1!A49</f>
        <v xml:space="preserve">  Ростовская область</v>
      </c>
      <c r="B59" s="8">
        <f>hidden1!FU49</f>
        <v>802759</v>
      </c>
      <c r="C59" s="8">
        <f>hidden1!FV49</f>
        <v>750360</v>
      </c>
      <c r="D59" s="8">
        <f>hidden1!FW49</f>
        <v>472727</v>
      </c>
      <c r="E59" s="8">
        <f>hidden1!FX49</f>
        <v>0</v>
      </c>
      <c r="F59" s="8">
        <f>hidden1!FY49</f>
        <v>277633</v>
      </c>
    </row>
    <row r="60" spans="1:6" ht="12.75" customHeight="1" x14ac:dyDescent="0.25">
      <c r="A60" s="3" t="str">
        <f>hidden1!A50</f>
        <v xml:space="preserve">  город Севастополь</v>
      </c>
      <c r="B60" s="8">
        <f>hidden1!FU50</f>
        <v>107146</v>
      </c>
      <c r="C60" s="8">
        <f>hidden1!FV50</f>
        <v>101929</v>
      </c>
      <c r="D60" s="8">
        <f>hidden1!FW50</f>
        <v>64215</v>
      </c>
      <c r="E60" s="8">
        <f>hidden1!FX50</f>
        <v>0</v>
      </c>
      <c r="F60" s="8">
        <f>hidden1!FY50</f>
        <v>37714</v>
      </c>
    </row>
    <row r="61" spans="1:6" ht="12.75" customHeight="1" x14ac:dyDescent="0.25">
      <c r="A61" s="3" t="str">
        <f>hidden1!A51</f>
        <v xml:space="preserve"> ПРИВОЛЖСКИЙ ФЕДЕРАЛЬНЫЙ ОКРУГ</v>
      </c>
      <c r="B61" s="8">
        <f>hidden1!FU51</f>
        <v>5286543</v>
      </c>
      <c r="C61" s="8">
        <f>hidden1!FV51</f>
        <v>4980559</v>
      </c>
      <c r="D61" s="8">
        <f>hidden1!FW51</f>
        <v>3137752</v>
      </c>
      <c r="E61" s="8">
        <f>hidden1!FX51</f>
        <v>0</v>
      </c>
      <c r="F61" s="8">
        <f>hidden1!FY51</f>
        <v>1842807</v>
      </c>
    </row>
    <row r="62" spans="1:6" ht="12.75" customHeight="1" x14ac:dyDescent="0.25">
      <c r="A62" s="3" t="str">
        <f>hidden1!A52</f>
        <v xml:space="preserve">  Республика Башкортостан</v>
      </c>
      <c r="B62" s="8">
        <f>hidden1!FU52</f>
        <v>473843</v>
      </c>
      <c r="C62" s="8">
        <f>hidden1!FV52</f>
        <v>442678</v>
      </c>
      <c r="D62" s="8">
        <f>hidden1!FW52</f>
        <v>278887</v>
      </c>
      <c r="E62" s="8">
        <f>hidden1!FX52</f>
        <v>0</v>
      </c>
      <c r="F62" s="8">
        <f>hidden1!FY52</f>
        <v>163791</v>
      </c>
    </row>
    <row r="63" spans="1:6" ht="12.75" customHeight="1" x14ac:dyDescent="0.25">
      <c r="A63" s="3" t="str">
        <f>hidden1!A53</f>
        <v xml:space="preserve">  Республика Марий-Эл</v>
      </c>
      <c r="B63" s="8">
        <f>hidden1!FU53</f>
        <v>80710</v>
      </c>
      <c r="C63" s="8">
        <f>hidden1!FV53</f>
        <v>76343</v>
      </c>
      <c r="D63" s="8">
        <f>hidden1!FW53</f>
        <v>48096</v>
      </c>
      <c r="E63" s="8">
        <f>hidden1!FX53</f>
        <v>0</v>
      </c>
      <c r="F63" s="8">
        <f>hidden1!FY53</f>
        <v>28247</v>
      </c>
    </row>
    <row r="64" spans="1:6" ht="12.75" customHeight="1" x14ac:dyDescent="0.25">
      <c r="A64" s="3" t="str">
        <f>hidden1!A54</f>
        <v xml:space="preserve">  Республика Мордовия</v>
      </c>
      <c r="B64" s="8">
        <f>hidden1!FU54</f>
        <v>75673</v>
      </c>
      <c r="C64" s="8">
        <f>hidden1!FV54</f>
        <v>71649</v>
      </c>
      <c r="D64" s="8">
        <f>hidden1!FW54</f>
        <v>45139</v>
      </c>
      <c r="E64" s="8">
        <f>hidden1!FX54</f>
        <v>0</v>
      </c>
      <c r="F64" s="8">
        <f>hidden1!FY54</f>
        <v>26510</v>
      </c>
    </row>
    <row r="65" spans="1:6" ht="12.75" customHeight="1" x14ac:dyDescent="0.25">
      <c r="A65" s="3" t="str">
        <f>hidden1!A55</f>
        <v xml:space="preserve">  Республика Татарстан</v>
      </c>
      <c r="B65" s="8">
        <f>hidden1!FU55</f>
        <v>1436291</v>
      </c>
      <c r="C65" s="8">
        <f>hidden1!FV55</f>
        <v>1363951</v>
      </c>
      <c r="D65" s="8">
        <f>hidden1!FW55</f>
        <v>859289</v>
      </c>
      <c r="E65" s="8">
        <f>hidden1!FX55</f>
        <v>0</v>
      </c>
      <c r="F65" s="8">
        <f>hidden1!FY55</f>
        <v>504662</v>
      </c>
    </row>
    <row r="66" spans="1:6" ht="12.75" customHeight="1" x14ac:dyDescent="0.25">
      <c r="A66" s="3" t="str">
        <f>hidden1!A56</f>
        <v xml:space="preserve">  Удмуртская Республика</v>
      </c>
      <c r="B66" s="8">
        <f>hidden1!FU56</f>
        <v>221765</v>
      </c>
      <c r="C66" s="8">
        <f>hidden1!FV56</f>
        <v>209951</v>
      </c>
      <c r="D66" s="8">
        <f>hidden1!FW56</f>
        <v>132269</v>
      </c>
      <c r="E66" s="8">
        <f>hidden1!FX56</f>
        <v>0</v>
      </c>
      <c r="F66" s="8">
        <f>hidden1!FY56</f>
        <v>77682</v>
      </c>
    </row>
    <row r="67" spans="1:6" ht="12.75" customHeight="1" x14ac:dyDescent="0.25">
      <c r="A67" s="3" t="str">
        <f>hidden1!A57</f>
        <v xml:space="preserve">  Чувашская Республика</v>
      </c>
      <c r="B67" s="8">
        <f>hidden1!FU57</f>
        <v>188901</v>
      </c>
      <c r="C67" s="8">
        <f>hidden1!FV57</f>
        <v>182237</v>
      </c>
      <c r="D67" s="8">
        <f>hidden1!FW57</f>
        <v>114809</v>
      </c>
      <c r="E67" s="8">
        <f>hidden1!FX57</f>
        <v>0</v>
      </c>
      <c r="F67" s="8">
        <f>hidden1!FY57</f>
        <v>67428</v>
      </c>
    </row>
    <row r="68" spans="1:6" ht="12.75" customHeight="1" x14ac:dyDescent="0.25">
      <c r="A68" s="3" t="str">
        <f>hidden1!A58</f>
        <v xml:space="preserve">  Кировская область</v>
      </c>
      <c r="B68" s="8">
        <f>hidden1!FU58</f>
        <v>169650</v>
      </c>
      <c r="C68" s="8">
        <f>hidden1!FV58</f>
        <v>161170</v>
      </c>
      <c r="D68" s="8">
        <f>hidden1!FW58</f>
        <v>101537</v>
      </c>
      <c r="E68" s="8">
        <f>hidden1!FX58</f>
        <v>0</v>
      </c>
      <c r="F68" s="8">
        <f>hidden1!FY58</f>
        <v>59633</v>
      </c>
    </row>
    <row r="69" spans="1:6" ht="12.75" customHeight="1" x14ac:dyDescent="0.25">
      <c r="A69" s="3" t="str">
        <f>hidden1!A59</f>
        <v xml:space="preserve">  Нижегородская область</v>
      </c>
      <c r="B69" s="8">
        <f>hidden1!FU59</f>
        <v>702818</v>
      </c>
      <c r="C69" s="8">
        <f>hidden1!FV59</f>
        <v>660257</v>
      </c>
      <c r="D69" s="8">
        <f>hidden1!FW59</f>
        <v>415962</v>
      </c>
      <c r="E69" s="8">
        <f>hidden1!FX59</f>
        <v>0</v>
      </c>
      <c r="F69" s="8">
        <f>hidden1!FY59</f>
        <v>244295</v>
      </c>
    </row>
    <row r="70" spans="1:6" ht="12.75" customHeight="1" x14ac:dyDescent="0.25">
      <c r="A70" s="3" t="str">
        <f>hidden1!A60</f>
        <v xml:space="preserve">  Оренбургская область</v>
      </c>
      <c r="B70" s="8">
        <f>hidden1!FU60</f>
        <v>218429</v>
      </c>
      <c r="C70" s="8">
        <f>hidden1!FV60</f>
        <v>201129</v>
      </c>
      <c r="D70" s="8">
        <f>hidden1!FW60</f>
        <v>126711</v>
      </c>
      <c r="E70" s="8">
        <f>hidden1!FX60</f>
        <v>0</v>
      </c>
      <c r="F70" s="8">
        <f>hidden1!FY60</f>
        <v>74418</v>
      </c>
    </row>
    <row r="71" spans="1:6" ht="12.75" customHeight="1" x14ac:dyDescent="0.25">
      <c r="A71" s="3" t="str">
        <f>hidden1!A61</f>
        <v xml:space="preserve">  Пензенская область</v>
      </c>
      <c r="B71" s="8">
        <f>hidden1!FU61</f>
        <v>143587</v>
      </c>
      <c r="C71" s="8">
        <f>hidden1!FV61</f>
        <v>136320</v>
      </c>
      <c r="D71" s="8">
        <f>hidden1!FW61</f>
        <v>85882</v>
      </c>
      <c r="E71" s="8">
        <f>hidden1!FX61</f>
        <v>0</v>
      </c>
      <c r="F71" s="8">
        <f>hidden1!FY61</f>
        <v>50438</v>
      </c>
    </row>
    <row r="72" spans="1:6" ht="12.75" customHeight="1" x14ac:dyDescent="0.25">
      <c r="A72" s="3" t="str">
        <f>hidden1!A62</f>
        <v xml:space="preserve">  Пермский край</v>
      </c>
      <c r="B72" s="8">
        <f>hidden1!FU62</f>
        <v>428499</v>
      </c>
      <c r="C72" s="8">
        <f>hidden1!FV62</f>
        <v>397868</v>
      </c>
      <c r="D72" s="8">
        <f>hidden1!FW62</f>
        <v>250657</v>
      </c>
      <c r="E72" s="8">
        <f>hidden1!FX62</f>
        <v>0</v>
      </c>
      <c r="F72" s="8">
        <f>hidden1!FY62</f>
        <v>147211</v>
      </c>
    </row>
    <row r="73" spans="1:6" ht="12.75" customHeight="1" x14ac:dyDescent="0.25">
      <c r="A73" s="3" t="str">
        <f>hidden1!A63</f>
        <v xml:space="preserve">  Самарская область</v>
      </c>
      <c r="B73" s="8">
        <f>hidden1!FU63</f>
        <v>698577</v>
      </c>
      <c r="C73" s="8">
        <f>hidden1!FV63</f>
        <v>657437</v>
      </c>
      <c r="D73" s="8">
        <f>hidden1!FW63</f>
        <v>414185</v>
      </c>
      <c r="E73" s="8">
        <f>hidden1!FX63</f>
        <v>0</v>
      </c>
      <c r="F73" s="8">
        <f>hidden1!FY63</f>
        <v>243252</v>
      </c>
    </row>
    <row r="74" spans="1:6" ht="12.75" customHeight="1" x14ac:dyDescent="0.25">
      <c r="A74" s="3" t="str">
        <f>hidden1!A64</f>
        <v xml:space="preserve">  Саратовская область</v>
      </c>
      <c r="B74" s="8">
        <f>hidden1!FU64</f>
        <v>289789</v>
      </c>
      <c r="C74" s="8">
        <f>hidden1!FV64</f>
        <v>269038</v>
      </c>
      <c r="D74" s="8">
        <f>hidden1!FW64</f>
        <v>169494</v>
      </c>
      <c r="E74" s="8">
        <f>hidden1!FX64</f>
        <v>0</v>
      </c>
      <c r="F74" s="8">
        <f>hidden1!FY64</f>
        <v>99544</v>
      </c>
    </row>
    <row r="75" spans="1:6" ht="12.75" customHeight="1" x14ac:dyDescent="0.25">
      <c r="A75" s="3" t="str">
        <f>hidden1!A65</f>
        <v xml:space="preserve">  Ульяновская область</v>
      </c>
      <c r="B75" s="8">
        <f>hidden1!FU65</f>
        <v>158011</v>
      </c>
      <c r="C75" s="8">
        <f>hidden1!FV65</f>
        <v>150531</v>
      </c>
      <c r="D75" s="8">
        <f>hidden1!FW65</f>
        <v>94835</v>
      </c>
      <c r="E75" s="8">
        <f>hidden1!FX65</f>
        <v>0</v>
      </c>
      <c r="F75" s="8">
        <f>hidden1!FY65</f>
        <v>55696</v>
      </c>
    </row>
    <row r="76" spans="1:6" ht="12.75" customHeight="1" x14ac:dyDescent="0.25">
      <c r="A76" s="3" t="str">
        <f>hidden1!A66</f>
        <v xml:space="preserve"> УРАЛЬСКИЙ ФЕДЕРАЛЬНЫЙ ОКРУГ</v>
      </c>
      <c r="B76" s="8">
        <f>hidden1!FU66</f>
        <v>2510977</v>
      </c>
      <c r="C76" s="8">
        <f>hidden1!FV66</f>
        <v>2311664</v>
      </c>
      <c r="D76" s="8">
        <f>hidden1!FW66</f>
        <v>1456349</v>
      </c>
      <c r="E76" s="8">
        <f>hidden1!FX66</f>
        <v>0</v>
      </c>
      <c r="F76" s="8">
        <f>hidden1!FY66</f>
        <v>855315</v>
      </c>
    </row>
    <row r="77" spans="1:6" ht="12.75" customHeight="1" x14ac:dyDescent="0.25">
      <c r="A77" s="3" t="str">
        <f>hidden1!A67</f>
        <v xml:space="preserve">  Курганская область</v>
      </c>
      <c r="B77" s="8">
        <f>hidden1!FU67</f>
        <v>81948</v>
      </c>
      <c r="C77" s="8">
        <f>hidden1!FV67</f>
        <v>77000</v>
      </c>
      <c r="D77" s="8">
        <f>hidden1!FW67</f>
        <v>48510</v>
      </c>
      <c r="E77" s="8">
        <f>hidden1!FX67</f>
        <v>0</v>
      </c>
      <c r="F77" s="8">
        <f>hidden1!FY67</f>
        <v>28490</v>
      </c>
    </row>
    <row r="78" spans="1:6" ht="12.75" customHeight="1" x14ac:dyDescent="0.25">
      <c r="A78" s="3" t="str">
        <f>hidden1!A68</f>
        <v xml:space="preserve">  Свердловская область</v>
      </c>
      <c r="B78" s="8">
        <f>hidden1!FU68</f>
        <v>1102582</v>
      </c>
      <c r="C78" s="8">
        <f>hidden1!FV68</f>
        <v>1032727</v>
      </c>
      <c r="D78" s="8">
        <f>hidden1!FW68</f>
        <v>650618</v>
      </c>
      <c r="E78" s="8">
        <f>hidden1!FX68</f>
        <v>0</v>
      </c>
      <c r="F78" s="8">
        <f>hidden1!FY68</f>
        <v>382109</v>
      </c>
    </row>
    <row r="79" spans="1:6" ht="12.75" customHeight="1" x14ac:dyDescent="0.25">
      <c r="A79" s="3" t="str">
        <f>hidden1!A69</f>
        <v xml:space="preserve">  Тюменская область</v>
      </c>
      <c r="B79" s="8">
        <f>hidden1!FU69</f>
        <v>400322</v>
      </c>
      <c r="C79" s="8">
        <f>hidden1!FV69</f>
        <v>338149</v>
      </c>
      <c r="D79" s="8">
        <f>hidden1!FW69</f>
        <v>213034</v>
      </c>
      <c r="E79" s="8">
        <f>hidden1!FX69</f>
        <v>0</v>
      </c>
      <c r="F79" s="8">
        <f>hidden1!FY69</f>
        <v>125115</v>
      </c>
    </row>
    <row r="80" spans="1:6" ht="12.75" customHeight="1" x14ac:dyDescent="0.25">
      <c r="A80" s="3" t="str">
        <f>hidden1!A70</f>
        <v xml:space="preserve">  Челябинская область</v>
      </c>
      <c r="B80" s="8">
        <f>hidden1!FU70</f>
        <v>629604</v>
      </c>
      <c r="C80" s="8">
        <f>hidden1!FV70</f>
        <v>584608</v>
      </c>
      <c r="D80" s="8">
        <f>hidden1!FW70</f>
        <v>368303</v>
      </c>
      <c r="E80" s="8">
        <f>hidden1!FX70</f>
        <v>0</v>
      </c>
      <c r="F80" s="8">
        <f>hidden1!FY70</f>
        <v>216305</v>
      </c>
    </row>
    <row r="81" spans="1:6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hidden1!FU71</f>
        <v>217498</v>
      </c>
      <c r="C81" s="8">
        <f>hidden1!FV71</f>
        <v>203501</v>
      </c>
      <c r="D81" s="8">
        <f>hidden1!FW71</f>
        <v>128206</v>
      </c>
      <c r="E81" s="8">
        <f>hidden1!FX71</f>
        <v>0</v>
      </c>
      <c r="F81" s="8">
        <f>hidden1!FY71</f>
        <v>75295</v>
      </c>
    </row>
    <row r="82" spans="1:6" ht="12.75" customHeight="1" x14ac:dyDescent="0.25">
      <c r="A82" s="3" t="str">
        <f>hidden1!A72</f>
        <v xml:space="preserve">  Ямало-Ненецкий автономный округ</v>
      </c>
      <c r="B82" s="8">
        <f>hidden1!FU72</f>
        <v>79023</v>
      </c>
      <c r="C82" s="8">
        <f>hidden1!FV72</f>
        <v>75679</v>
      </c>
      <c r="D82" s="8">
        <f>hidden1!FW72</f>
        <v>47678</v>
      </c>
      <c r="E82" s="8">
        <f>hidden1!FX72</f>
        <v>0</v>
      </c>
      <c r="F82" s="8">
        <f>hidden1!FY72</f>
        <v>28001</v>
      </c>
    </row>
    <row r="83" spans="1:6" ht="12.75" customHeight="1" x14ac:dyDescent="0.25">
      <c r="A83" s="3" t="str">
        <f>hidden1!A73</f>
        <v xml:space="preserve"> СИБИРСКИЙ ФЕДЕРАЛЬНЫЙ ОКРУГ</v>
      </c>
      <c r="B83" s="8">
        <f>hidden1!FU73</f>
        <v>2831168</v>
      </c>
      <c r="C83" s="8">
        <f>hidden1!FV73</f>
        <v>2658794</v>
      </c>
      <c r="D83" s="8">
        <f>hidden1!FW73</f>
        <v>1675040</v>
      </c>
      <c r="E83" s="8">
        <f>hidden1!FX73</f>
        <v>0</v>
      </c>
      <c r="F83" s="8">
        <f>hidden1!FY73</f>
        <v>983754</v>
      </c>
    </row>
    <row r="84" spans="1:6" ht="12.75" customHeight="1" x14ac:dyDescent="0.25">
      <c r="A84" s="3" t="str">
        <f>hidden1!A74</f>
        <v xml:space="preserve">  Республика Алтай</v>
      </c>
      <c r="B84" s="8">
        <f>hidden1!FU74</f>
        <v>39152</v>
      </c>
      <c r="C84" s="8">
        <f>hidden1!FV74</f>
        <v>36165</v>
      </c>
      <c r="D84" s="8">
        <f>hidden1!FW74</f>
        <v>22784</v>
      </c>
      <c r="E84" s="8">
        <f>hidden1!FX74</f>
        <v>0</v>
      </c>
      <c r="F84" s="8">
        <f>hidden1!FY74</f>
        <v>13381</v>
      </c>
    </row>
    <row r="85" spans="1:6" ht="12.75" customHeight="1" x14ac:dyDescent="0.25">
      <c r="A85" s="3" t="str">
        <f>hidden1!A75</f>
        <v xml:space="preserve">  Республика Тыва</v>
      </c>
      <c r="B85" s="8">
        <f>hidden1!FU75</f>
        <v>16210</v>
      </c>
      <c r="C85" s="8">
        <f>hidden1!FV75</f>
        <v>14141</v>
      </c>
      <c r="D85" s="8">
        <f>hidden1!FW75</f>
        <v>8909</v>
      </c>
      <c r="E85" s="8">
        <f>hidden1!FX75</f>
        <v>0</v>
      </c>
      <c r="F85" s="8">
        <f>hidden1!FY75</f>
        <v>5232</v>
      </c>
    </row>
    <row r="86" spans="1:6" ht="12.75" customHeight="1" x14ac:dyDescent="0.25">
      <c r="A86" s="3" t="str">
        <f>hidden1!A76</f>
        <v xml:space="preserve">  Республика Хакасия</v>
      </c>
      <c r="B86" s="8">
        <f>hidden1!FU76</f>
        <v>58622</v>
      </c>
      <c r="C86" s="8">
        <f>hidden1!FV76</f>
        <v>53705</v>
      </c>
      <c r="D86" s="8">
        <f>hidden1!FW76</f>
        <v>33834</v>
      </c>
      <c r="E86" s="8">
        <f>hidden1!FX76</f>
        <v>0</v>
      </c>
      <c r="F86" s="8">
        <f>hidden1!FY76</f>
        <v>19871</v>
      </c>
    </row>
    <row r="87" spans="1:6" ht="12.75" customHeight="1" x14ac:dyDescent="0.25">
      <c r="A87" s="3" t="str">
        <f>hidden1!A77</f>
        <v xml:space="preserve">  Алтайский край</v>
      </c>
      <c r="B87" s="8">
        <f>hidden1!FU77</f>
        <v>269109</v>
      </c>
      <c r="C87" s="8">
        <f>hidden1!FV77</f>
        <v>255251</v>
      </c>
      <c r="D87" s="8">
        <f>hidden1!FW77</f>
        <v>160808</v>
      </c>
      <c r="E87" s="8">
        <f>hidden1!FX77</f>
        <v>0</v>
      </c>
      <c r="F87" s="8">
        <f>hidden1!FY77</f>
        <v>94443</v>
      </c>
    </row>
    <row r="88" spans="1:6" ht="12.75" customHeight="1" x14ac:dyDescent="0.25">
      <c r="A88" s="3" t="str">
        <f>hidden1!A78</f>
        <v xml:space="preserve">  Красноярский край</v>
      </c>
      <c r="B88" s="8">
        <f>hidden1!FU78</f>
        <v>577281</v>
      </c>
      <c r="C88" s="8">
        <f>hidden1!FV78</f>
        <v>538935</v>
      </c>
      <c r="D88" s="8">
        <f>hidden1!FW78</f>
        <v>339529</v>
      </c>
      <c r="E88" s="8">
        <f>hidden1!FX78</f>
        <v>0</v>
      </c>
      <c r="F88" s="8">
        <f>hidden1!FY78</f>
        <v>199406</v>
      </c>
    </row>
    <row r="89" spans="1:6" ht="12.75" customHeight="1" x14ac:dyDescent="0.25">
      <c r="A89" s="3" t="str">
        <f>hidden1!A79</f>
        <v xml:space="preserve">  Иркутская область</v>
      </c>
      <c r="B89" s="8">
        <f>hidden1!FU79</f>
        <v>371607</v>
      </c>
      <c r="C89" s="8">
        <f>hidden1!FV79</f>
        <v>342340</v>
      </c>
      <c r="D89" s="8">
        <f>hidden1!FW79</f>
        <v>215674</v>
      </c>
      <c r="E89" s="8">
        <f>hidden1!FX79</f>
        <v>0</v>
      </c>
      <c r="F89" s="8">
        <f>hidden1!FY79</f>
        <v>126666</v>
      </c>
    </row>
    <row r="90" spans="1:6" ht="12.75" customHeight="1" x14ac:dyDescent="0.25">
      <c r="A90" s="3" t="str">
        <f>hidden1!A80</f>
        <v xml:space="preserve">  Кемеровская область - Кузбасс</v>
      </c>
      <c r="B90" s="8">
        <f>hidden1!FU80</f>
        <v>274349</v>
      </c>
      <c r="C90" s="8">
        <f>hidden1!FV80</f>
        <v>256565</v>
      </c>
      <c r="D90" s="8">
        <f>hidden1!FW80</f>
        <v>161636</v>
      </c>
      <c r="E90" s="8">
        <f>hidden1!FX80</f>
        <v>0</v>
      </c>
      <c r="F90" s="8">
        <f>hidden1!FY80</f>
        <v>94929</v>
      </c>
    </row>
    <row r="91" spans="1:6" ht="12.75" customHeight="1" x14ac:dyDescent="0.25">
      <c r="A91" s="3" t="str">
        <f>hidden1!A81</f>
        <v xml:space="preserve">  Новосибирская область</v>
      </c>
      <c r="B91" s="8">
        <f>hidden1!FU81</f>
        <v>741545</v>
      </c>
      <c r="C91" s="8">
        <f>hidden1!FV81</f>
        <v>704992</v>
      </c>
      <c r="D91" s="8">
        <f>hidden1!FW81</f>
        <v>444145</v>
      </c>
      <c r="E91" s="8">
        <f>hidden1!FX81</f>
        <v>0</v>
      </c>
      <c r="F91" s="8">
        <f>hidden1!FY81</f>
        <v>260847</v>
      </c>
    </row>
    <row r="92" spans="1:6" ht="12.75" customHeight="1" x14ac:dyDescent="0.25">
      <c r="A92" s="3" t="str">
        <f>hidden1!A82</f>
        <v xml:space="preserve">  Омская область</v>
      </c>
      <c r="B92" s="8">
        <f>hidden1!FU82</f>
        <v>286149</v>
      </c>
      <c r="C92" s="8">
        <f>hidden1!FV82</f>
        <v>271075</v>
      </c>
      <c r="D92" s="8">
        <f>hidden1!FW82</f>
        <v>170777</v>
      </c>
      <c r="E92" s="8">
        <f>hidden1!FX82</f>
        <v>0</v>
      </c>
      <c r="F92" s="8">
        <f>hidden1!FY82</f>
        <v>100298</v>
      </c>
    </row>
    <row r="93" spans="1:6" ht="12.75" customHeight="1" x14ac:dyDescent="0.25">
      <c r="A93" s="3" t="str">
        <f>hidden1!A83</f>
        <v xml:space="preserve">  Томская область</v>
      </c>
      <c r="B93" s="8">
        <f>hidden1!FU83</f>
        <v>197144</v>
      </c>
      <c r="C93" s="8">
        <f>hidden1!FV83</f>
        <v>185625</v>
      </c>
      <c r="D93" s="8">
        <f>hidden1!FW83</f>
        <v>116944</v>
      </c>
      <c r="E93" s="8">
        <f>hidden1!FX83</f>
        <v>0</v>
      </c>
      <c r="F93" s="8">
        <f>hidden1!FY83</f>
        <v>68681</v>
      </c>
    </row>
    <row r="94" spans="1:6" ht="12.75" customHeight="1" x14ac:dyDescent="0.25">
      <c r="A94" s="3" t="str">
        <f>hidden1!A84</f>
        <v xml:space="preserve"> ДАЛЬНЕВОСТОЧНЫЙ ФЕДЕРАЛЬНЫЙ ОКРУГ</v>
      </c>
      <c r="B94" s="8">
        <f>hidden1!FU84</f>
        <v>1103768</v>
      </c>
      <c r="C94" s="8">
        <f>hidden1!FV84</f>
        <v>1035619</v>
      </c>
      <c r="D94" s="8">
        <f>hidden1!FW84</f>
        <v>652440</v>
      </c>
      <c r="E94" s="8">
        <f>hidden1!FX84</f>
        <v>0</v>
      </c>
      <c r="F94" s="8">
        <f>hidden1!FY84</f>
        <v>383179</v>
      </c>
    </row>
    <row r="95" spans="1:6" ht="12.75" customHeight="1" x14ac:dyDescent="0.25">
      <c r="A95" s="3" t="str">
        <f>hidden1!A85</f>
        <v xml:space="preserve">  Республика Бурятия</v>
      </c>
      <c r="B95" s="8">
        <f>hidden1!FU85</f>
        <v>87115</v>
      </c>
      <c r="C95" s="8">
        <f>hidden1!FV85</f>
        <v>80103</v>
      </c>
      <c r="D95" s="8">
        <f>hidden1!FW85</f>
        <v>50465</v>
      </c>
      <c r="E95" s="8">
        <f>hidden1!FX85</f>
        <v>0</v>
      </c>
      <c r="F95" s="8">
        <f>hidden1!FY85</f>
        <v>29638</v>
      </c>
    </row>
    <row r="96" spans="1:6" ht="12.75" customHeight="1" x14ac:dyDescent="0.25">
      <c r="A96" s="3" t="str">
        <f>hidden1!A86</f>
        <v xml:space="preserve">  Республика Саха (Якутия)</v>
      </c>
      <c r="B96" s="8">
        <f>hidden1!FU86</f>
        <v>143202</v>
      </c>
      <c r="C96" s="8">
        <f>hidden1!FV86</f>
        <v>131770</v>
      </c>
      <c r="D96" s="8">
        <f>hidden1!FW86</f>
        <v>83015</v>
      </c>
      <c r="E96" s="8">
        <f>hidden1!FX86</f>
        <v>0</v>
      </c>
      <c r="F96" s="8">
        <f>hidden1!FY86</f>
        <v>48755</v>
      </c>
    </row>
    <row r="97" spans="1:6" ht="12.75" customHeight="1" x14ac:dyDescent="0.25">
      <c r="A97" s="3" t="str">
        <f>hidden1!A87</f>
        <v xml:space="preserve">  Приморский край</v>
      </c>
      <c r="B97" s="8">
        <f>hidden1!FU87</f>
        <v>318735</v>
      </c>
      <c r="C97" s="8">
        <f>hidden1!FV87</f>
        <v>304855</v>
      </c>
      <c r="D97" s="8">
        <f>hidden1!FW87</f>
        <v>192059</v>
      </c>
      <c r="E97" s="8">
        <f>hidden1!FX87</f>
        <v>0</v>
      </c>
      <c r="F97" s="8">
        <f>hidden1!FY87</f>
        <v>112796</v>
      </c>
    </row>
    <row r="98" spans="1:6" ht="12.75" customHeight="1" x14ac:dyDescent="0.25">
      <c r="A98" s="3" t="str">
        <f>hidden1!A88</f>
        <v xml:space="preserve">  Хабаровский край</v>
      </c>
      <c r="B98" s="8">
        <f>hidden1!FU88</f>
        <v>199811</v>
      </c>
      <c r="C98" s="8">
        <f>hidden1!FV88</f>
        <v>185862</v>
      </c>
      <c r="D98" s="8">
        <f>hidden1!FW88</f>
        <v>117093</v>
      </c>
      <c r="E98" s="8">
        <f>hidden1!FX88</f>
        <v>0</v>
      </c>
      <c r="F98" s="8">
        <f>hidden1!FY88</f>
        <v>68769</v>
      </c>
    </row>
    <row r="99" spans="1:6" ht="12.75" customHeight="1" x14ac:dyDescent="0.25">
      <c r="A99" s="3" t="str">
        <f>hidden1!A89</f>
        <v xml:space="preserve">  Амурская область</v>
      </c>
      <c r="B99" s="8">
        <f>hidden1!FU89</f>
        <v>109135</v>
      </c>
      <c r="C99" s="8">
        <f>hidden1!FV89</f>
        <v>102781</v>
      </c>
      <c r="D99" s="8">
        <f>hidden1!FW89</f>
        <v>64752</v>
      </c>
      <c r="E99" s="8">
        <f>hidden1!FX89</f>
        <v>0</v>
      </c>
      <c r="F99" s="8">
        <f>hidden1!FY89</f>
        <v>38029</v>
      </c>
    </row>
    <row r="100" spans="1:6" ht="12.75" customHeight="1" x14ac:dyDescent="0.25">
      <c r="A100" s="3" t="str">
        <f>hidden1!A90</f>
        <v xml:space="preserve">  Камчатский край</v>
      </c>
      <c r="B100" s="8">
        <f>hidden1!FU90</f>
        <v>40361</v>
      </c>
      <c r="C100" s="8">
        <f>hidden1!FV90</f>
        <v>38313</v>
      </c>
      <c r="D100" s="8">
        <f>hidden1!FW90</f>
        <v>24137</v>
      </c>
      <c r="E100" s="8">
        <f>hidden1!FX90</f>
        <v>0</v>
      </c>
      <c r="F100" s="8">
        <f>hidden1!FY90</f>
        <v>14176</v>
      </c>
    </row>
    <row r="101" spans="1:6" ht="12.75" customHeight="1" x14ac:dyDescent="0.25">
      <c r="A101" s="3" t="str">
        <f>hidden1!A91</f>
        <v xml:space="preserve">  Магаданская область</v>
      </c>
      <c r="B101" s="8">
        <f>hidden1!FU91</f>
        <v>19525</v>
      </c>
      <c r="C101" s="8">
        <f>hidden1!FV91</f>
        <v>18890</v>
      </c>
      <c r="D101" s="8">
        <f>hidden1!FW91</f>
        <v>11901</v>
      </c>
      <c r="E101" s="8">
        <f>hidden1!FX91</f>
        <v>0</v>
      </c>
      <c r="F101" s="8">
        <f>hidden1!FY91</f>
        <v>6989</v>
      </c>
    </row>
    <row r="102" spans="1:6" ht="12.75" customHeight="1" x14ac:dyDescent="0.25">
      <c r="A102" s="3" t="str">
        <f>hidden1!A92</f>
        <v xml:space="preserve">  Сахалинская область</v>
      </c>
      <c r="B102" s="8">
        <f>hidden1!FU92</f>
        <v>76531</v>
      </c>
      <c r="C102" s="8">
        <f>hidden1!FV92</f>
        <v>71997</v>
      </c>
      <c r="D102" s="8">
        <f>hidden1!FW92</f>
        <v>45358</v>
      </c>
      <c r="E102" s="8">
        <f>hidden1!FX92</f>
        <v>0</v>
      </c>
      <c r="F102" s="8">
        <f>hidden1!FY92</f>
        <v>26639</v>
      </c>
    </row>
    <row r="103" spans="1:6" ht="12.75" customHeight="1" x14ac:dyDescent="0.25">
      <c r="A103" s="3" t="str">
        <f>hidden1!A93</f>
        <v xml:space="preserve">  Забайкальский край</v>
      </c>
      <c r="B103" s="8">
        <f>hidden1!FU93</f>
        <v>91479</v>
      </c>
      <c r="C103" s="8">
        <f>hidden1!FV93</f>
        <v>84095</v>
      </c>
      <c r="D103" s="8">
        <f>hidden1!FW93</f>
        <v>52980</v>
      </c>
      <c r="E103" s="8">
        <f>hidden1!FX93</f>
        <v>0</v>
      </c>
      <c r="F103" s="8">
        <f>hidden1!FY93</f>
        <v>31115</v>
      </c>
    </row>
    <row r="104" spans="1:6" x14ac:dyDescent="0.25">
      <c r="A104" s="3" t="str">
        <f>hidden1!A94</f>
        <v xml:space="preserve">  Еврейская автономная область</v>
      </c>
      <c r="B104" s="8">
        <f>hidden1!FU94</f>
        <v>10170</v>
      </c>
      <c r="C104" s="8">
        <f>hidden1!FV94</f>
        <v>9445</v>
      </c>
      <c r="D104" s="8">
        <f>hidden1!FW94</f>
        <v>5950</v>
      </c>
      <c r="E104" s="8">
        <f>hidden1!FX94</f>
        <v>0</v>
      </c>
      <c r="F104" s="8">
        <f>hidden1!FY94</f>
        <v>3495</v>
      </c>
    </row>
    <row r="105" spans="1:6" x14ac:dyDescent="0.25">
      <c r="A105" s="3" t="str">
        <f>hidden1!A95</f>
        <v xml:space="preserve">  Чукотский автономный округ</v>
      </c>
      <c r="B105" s="8">
        <f>hidden1!FU95</f>
        <v>7704</v>
      </c>
      <c r="C105" s="8">
        <f>hidden1!FV95</f>
        <v>7508</v>
      </c>
      <c r="D105" s="8">
        <f>hidden1!FW95</f>
        <v>4730</v>
      </c>
      <c r="E105" s="8">
        <f>hidden1!FX95</f>
        <v>0</v>
      </c>
      <c r="F105" s="8">
        <f>hidden1!FY95</f>
        <v>2778</v>
      </c>
    </row>
    <row r="106" spans="1:6" x14ac:dyDescent="0.25">
      <c r="A106" s="3"/>
      <c r="B106" s="8"/>
      <c r="C106" s="8"/>
      <c r="D106" s="8"/>
      <c r="E106" s="8"/>
      <c r="F106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101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46</v>
      </c>
      <c r="B1" s="16">
        <v>944411184</v>
      </c>
      <c r="C1" s="15">
        <v>707664225</v>
      </c>
      <c r="D1" s="15">
        <v>707669467</v>
      </c>
      <c r="E1" s="15">
        <v>175053787</v>
      </c>
      <c r="F1" s="15">
        <v>-2621</v>
      </c>
      <c r="G1" s="15">
        <v>-2621</v>
      </c>
      <c r="I1" s="16">
        <v>647835059</v>
      </c>
      <c r="J1" s="15">
        <v>480711930</v>
      </c>
      <c r="K1" s="15">
        <v>480716132</v>
      </c>
      <c r="L1" s="15">
        <v>114256491</v>
      </c>
      <c r="M1" s="15">
        <v>-2101</v>
      </c>
      <c r="N1" s="15">
        <v>-2101</v>
      </c>
      <c r="P1" s="16">
        <v>647835075</v>
      </c>
      <c r="Q1" s="15">
        <v>480753960</v>
      </c>
      <c r="R1" s="15">
        <v>480753960</v>
      </c>
      <c r="S1" s="15">
        <v>114265105</v>
      </c>
      <c r="W1" s="16">
        <v>-16</v>
      </c>
      <c r="X1" s="15">
        <v>-42030</v>
      </c>
      <c r="Y1" s="15">
        <v>-37828</v>
      </c>
      <c r="Z1" s="15">
        <v>-8614</v>
      </c>
      <c r="AA1" s="15">
        <v>-2101</v>
      </c>
      <c r="AB1" s="15">
        <v>-2101</v>
      </c>
      <c r="AD1" s="16">
        <v>296576563</v>
      </c>
      <c r="AE1" s="15">
        <v>226961864</v>
      </c>
      <c r="AF1" s="15">
        <v>226962904</v>
      </c>
      <c r="AG1" s="15">
        <v>60799239</v>
      </c>
      <c r="AH1" s="15">
        <v>-520</v>
      </c>
      <c r="AI1" s="15">
        <v>-520</v>
      </c>
      <c r="AK1" s="16">
        <v>296565975</v>
      </c>
      <c r="AL1" s="15">
        <v>226972291</v>
      </c>
      <c r="AM1" s="15">
        <v>226972291</v>
      </c>
      <c r="AN1" s="15">
        <v>60802068</v>
      </c>
      <c r="AR1" s="16">
        <v>10588</v>
      </c>
      <c r="AS1" s="15">
        <v>-10427</v>
      </c>
      <c r="AT1" s="15">
        <v>-9387</v>
      </c>
      <c r="AU1" s="15">
        <v>-2829</v>
      </c>
      <c r="AV1" s="15">
        <v>-520</v>
      </c>
      <c r="AW1" s="15">
        <v>-520</v>
      </c>
      <c r="AY1" s="16">
        <v>-10</v>
      </c>
      <c r="AZ1" s="15">
        <v>0</v>
      </c>
      <c r="BC1" s="15">
        <v>0</v>
      </c>
      <c r="BD1" s="15">
        <v>0</v>
      </c>
      <c r="BF1" s="16">
        <v>-428</v>
      </c>
      <c r="BG1" s="15">
        <v>-9569</v>
      </c>
      <c r="BH1" s="15">
        <v>-9569</v>
      </c>
      <c r="BI1" s="15">
        <v>-1943</v>
      </c>
      <c r="BM1" s="16">
        <v>72685</v>
      </c>
      <c r="BN1" s="15">
        <v>-951368</v>
      </c>
      <c r="BO1" s="15">
        <v>-950966</v>
      </c>
      <c r="BP1" s="15">
        <v>-895871</v>
      </c>
      <c r="BQ1" s="15">
        <v>-201</v>
      </c>
      <c r="BR1" s="15">
        <v>-201</v>
      </c>
      <c r="BT1" s="16">
        <v>72670</v>
      </c>
      <c r="BU1" s="15">
        <v>-947350</v>
      </c>
      <c r="BV1" s="15">
        <v>-947350</v>
      </c>
      <c r="BW1" s="15">
        <v>-892019</v>
      </c>
      <c r="CA1" s="16">
        <v>15</v>
      </c>
      <c r="CB1" s="15">
        <v>-4018</v>
      </c>
      <c r="CC1" s="15">
        <v>-3616</v>
      </c>
      <c r="CD1" s="15">
        <v>-3852</v>
      </c>
      <c r="CE1" s="15">
        <v>-201</v>
      </c>
      <c r="CF1" s="15">
        <v>-201</v>
      </c>
      <c r="CH1" s="16">
        <v>17807229</v>
      </c>
      <c r="CI1" s="15">
        <v>17580242</v>
      </c>
      <c r="CJ1" s="15">
        <v>17580325</v>
      </c>
      <c r="CK1" s="15">
        <v>17356028</v>
      </c>
      <c r="CL1" s="15">
        <v>-29</v>
      </c>
      <c r="CM1" s="15">
        <v>-54</v>
      </c>
      <c r="CO1" s="16">
        <v>17807229</v>
      </c>
      <c r="CP1" s="15">
        <v>17581044</v>
      </c>
      <c r="CQ1" s="15">
        <v>17581044</v>
      </c>
      <c r="CR1" s="15">
        <v>17356598</v>
      </c>
      <c r="CV1" s="16">
        <v>0</v>
      </c>
      <c r="CW1" s="15">
        <v>-802</v>
      </c>
      <c r="CX1" s="15">
        <v>-719</v>
      </c>
      <c r="CY1" s="15">
        <v>-570</v>
      </c>
      <c r="CZ1" s="15">
        <v>-29</v>
      </c>
      <c r="DA1" s="15">
        <v>-54</v>
      </c>
      <c r="DC1" s="20">
        <v>46063801</v>
      </c>
      <c r="DD1" s="15">
        <v>21043599</v>
      </c>
      <c r="DE1" s="15">
        <v>21043599</v>
      </c>
      <c r="DF1" s="15">
        <v>15720662</v>
      </c>
      <c r="DJ1" s="20">
        <v>25013367</v>
      </c>
      <c r="DK1" s="15">
        <v>11473569</v>
      </c>
      <c r="DL1" s="15">
        <v>11473569</v>
      </c>
      <c r="DM1" s="15">
        <v>11458090</v>
      </c>
      <c r="DQ1" s="20">
        <v>7261846</v>
      </c>
      <c r="DR1" s="15">
        <v>3469942</v>
      </c>
      <c r="DS1" s="15">
        <v>3469942</v>
      </c>
      <c r="DT1" s="15">
        <v>3469942</v>
      </c>
      <c r="DX1" s="20">
        <v>11985427</v>
      </c>
      <c r="DY1" s="15">
        <v>5244000</v>
      </c>
      <c r="DZ1" s="15">
        <v>5244000</v>
      </c>
      <c r="EA1" s="15">
        <v>11900</v>
      </c>
      <c r="EE1" s="20">
        <v>491479</v>
      </c>
      <c r="EF1" s="15">
        <v>248849</v>
      </c>
      <c r="EG1" s="15">
        <v>248849</v>
      </c>
      <c r="EH1" s="15">
        <v>173491</v>
      </c>
      <c r="EL1" s="20">
        <v>-11</v>
      </c>
      <c r="EM1" s="15">
        <v>0</v>
      </c>
      <c r="EN1" s="15">
        <v>0</v>
      </c>
      <c r="EO1" s="15">
        <v>0</v>
      </c>
      <c r="ES1" s="23">
        <v>1311693</v>
      </c>
      <c r="ET1" s="15">
        <v>607239</v>
      </c>
      <c r="EU1" s="15">
        <v>607239</v>
      </c>
      <c r="EV1" s="15">
        <v>607239</v>
      </c>
      <c r="EZ1" s="20">
        <v>0</v>
      </c>
      <c r="FA1" s="15">
        <v>-1955</v>
      </c>
      <c r="FB1" s="15">
        <v>-1925</v>
      </c>
      <c r="FC1" s="15">
        <v>-22</v>
      </c>
      <c r="FD1" s="21">
        <v>-15</v>
      </c>
      <c r="FE1" s="15">
        <v>-15</v>
      </c>
      <c r="FG1" s="20">
        <v>0</v>
      </c>
      <c r="FH1" s="21">
        <v>-1634</v>
      </c>
      <c r="FI1" s="15">
        <v>-1634</v>
      </c>
      <c r="FJ1" s="15">
        <v>-22</v>
      </c>
      <c r="FN1" s="20">
        <v>0</v>
      </c>
      <c r="FO1" s="15">
        <v>-321</v>
      </c>
      <c r="FP1" s="15">
        <v>-291</v>
      </c>
      <c r="FQ1" s="15">
        <v>0</v>
      </c>
      <c r="FR1" s="15">
        <v>-15</v>
      </c>
      <c r="FS1" s="15">
        <v>-15</v>
      </c>
      <c r="FU1" s="22">
        <v>37981987</v>
      </c>
      <c r="FV1" s="15">
        <v>35486770</v>
      </c>
      <c r="FW1" s="15">
        <v>22356666</v>
      </c>
      <c r="FX1" s="15">
        <v>0</v>
      </c>
      <c r="FY1" s="15">
        <v>13130104</v>
      </c>
    </row>
    <row r="2" spans="1:181" x14ac:dyDescent="0.25">
      <c r="A2" t="s">
        <v>47</v>
      </c>
    </row>
    <row r="3" spans="1:181" x14ac:dyDescent="0.25">
      <c r="A3" t="s">
        <v>48</v>
      </c>
      <c r="B3">
        <v>366589606</v>
      </c>
      <c r="C3">
        <v>274698399</v>
      </c>
      <c r="D3">
        <v>274700445</v>
      </c>
      <c r="E3">
        <v>41142436</v>
      </c>
      <c r="F3">
        <v>-1023</v>
      </c>
      <c r="G3">
        <v>-1023</v>
      </c>
      <c r="I3">
        <v>277607188</v>
      </c>
      <c r="J3">
        <v>205998562</v>
      </c>
      <c r="K3">
        <v>206000404</v>
      </c>
      <c r="L3">
        <v>30955166</v>
      </c>
      <c r="M3">
        <v>-921</v>
      </c>
      <c r="N3">
        <v>-921</v>
      </c>
      <c r="P3">
        <v>277607204</v>
      </c>
      <c r="Q3">
        <v>206016956</v>
      </c>
      <c r="R3">
        <v>206016956</v>
      </c>
      <c r="S3">
        <v>30957426</v>
      </c>
      <c r="W3">
        <v>-16</v>
      </c>
      <c r="X3">
        <v>-18394</v>
      </c>
      <c r="Y3">
        <v>-16552</v>
      </c>
      <c r="Z3">
        <v>-2260</v>
      </c>
      <c r="AA3">
        <v>-921</v>
      </c>
      <c r="AB3">
        <v>-921</v>
      </c>
      <c r="AD3">
        <v>88982431</v>
      </c>
      <c r="AE3">
        <v>68703525</v>
      </c>
      <c r="AF3">
        <v>68703729</v>
      </c>
      <c r="AG3">
        <v>10188012</v>
      </c>
      <c r="AH3">
        <v>-102</v>
      </c>
      <c r="AI3">
        <v>-102</v>
      </c>
      <c r="AK3">
        <v>88982431</v>
      </c>
      <c r="AL3">
        <v>68705577</v>
      </c>
      <c r="AM3">
        <v>68705577</v>
      </c>
      <c r="AN3">
        <v>10187967</v>
      </c>
      <c r="AR3">
        <v>0</v>
      </c>
      <c r="AS3">
        <v>-2052</v>
      </c>
      <c r="AT3">
        <v>-1848</v>
      </c>
      <c r="AU3">
        <v>45</v>
      </c>
      <c r="AV3">
        <v>-102</v>
      </c>
      <c r="AW3">
        <v>-102</v>
      </c>
      <c r="AY3">
        <v>-10</v>
      </c>
      <c r="AZ3">
        <v>0</v>
      </c>
      <c r="BC3">
        <v>0</v>
      </c>
      <c r="BD3">
        <v>0</v>
      </c>
      <c r="BF3">
        <v>-3</v>
      </c>
      <c r="BG3">
        <v>-3688</v>
      </c>
      <c r="BH3">
        <v>-3688</v>
      </c>
      <c r="BI3">
        <v>-742</v>
      </c>
      <c r="BM3">
        <v>3188</v>
      </c>
      <c r="BN3">
        <v>-205391</v>
      </c>
      <c r="BO3">
        <v>-205325</v>
      </c>
      <c r="BP3">
        <v>-203825</v>
      </c>
      <c r="BQ3">
        <v>-33</v>
      </c>
      <c r="BR3">
        <v>-33</v>
      </c>
      <c r="BT3">
        <v>3181</v>
      </c>
      <c r="BU3">
        <v>-204745</v>
      </c>
      <c r="BV3">
        <v>-204745</v>
      </c>
      <c r="BW3">
        <v>-203003</v>
      </c>
      <c r="CA3">
        <v>7</v>
      </c>
      <c r="CB3">
        <v>-646</v>
      </c>
      <c r="CC3">
        <v>-580</v>
      </c>
      <c r="CD3">
        <v>-822</v>
      </c>
      <c r="CE3">
        <v>-33</v>
      </c>
      <c r="CF3">
        <v>-33</v>
      </c>
      <c r="CH3">
        <v>1896648</v>
      </c>
      <c r="CI3">
        <v>1951684</v>
      </c>
      <c r="CJ3">
        <v>1951695</v>
      </c>
      <c r="CK3">
        <v>1897924</v>
      </c>
      <c r="CL3">
        <v>-4</v>
      </c>
      <c r="CM3">
        <v>-7</v>
      </c>
      <c r="CO3">
        <v>1896648</v>
      </c>
      <c r="CP3">
        <v>1951807</v>
      </c>
      <c r="CQ3">
        <v>1951807</v>
      </c>
      <c r="CR3">
        <v>1898032</v>
      </c>
      <c r="CV3">
        <v>0</v>
      </c>
      <c r="CW3">
        <v>-123</v>
      </c>
      <c r="CX3">
        <v>-112</v>
      </c>
      <c r="CY3">
        <v>-108</v>
      </c>
      <c r="CZ3">
        <v>-4</v>
      </c>
      <c r="DA3">
        <v>-7</v>
      </c>
      <c r="DC3">
        <v>18261385</v>
      </c>
      <c r="DD3">
        <v>8117436</v>
      </c>
      <c r="DE3">
        <v>8117436</v>
      </c>
      <c r="DF3">
        <v>4004536</v>
      </c>
      <c r="DJ3">
        <v>7394181</v>
      </c>
      <c r="DK3">
        <v>3315265</v>
      </c>
      <c r="DL3">
        <v>3315265</v>
      </c>
      <c r="DM3">
        <v>3315265</v>
      </c>
      <c r="DQ3">
        <v>1285478</v>
      </c>
      <c r="DR3">
        <v>640886</v>
      </c>
      <c r="DS3">
        <v>640886</v>
      </c>
      <c r="DT3">
        <v>640886</v>
      </c>
      <c r="DX3">
        <v>9487361</v>
      </c>
      <c r="DY3">
        <v>4112900</v>
      </c>
      <c r="DZ3">
        <v>4112900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94365</v>
      </c>
      <c r="ET3">
        <v>48385</v>
      </c>
      <c r="EU3">
        <v>48385</v>
      </c>
      <c r="EV3">
        <v>48385</v>
      </c>
      <c r="EZ3">
        <v>0</v>
      </c>
      <c r="FA3">
        <v>-1210</v>
      </c>
      <c r="FB3">
        <v>-1184</v>
      </c>
      <c r="FC3">
        <v>-16</v>
      </c>
      <c r="FD3">
        <v>-13</v>
      </c>
      <c r="FE3">
        <v>-13</v>
      </c>
      <c r="FG3">
        <v>0</v>
      </c>
      <c r="FH3">
        <v>-950</v>
      </c>
      <c r="FI3">
        <v>-950</v>
      </c>
      <c r="FJ3">
        <v>-16</v>
      </c>
      <c r="FN3">
        <v>0</v>
      </c>
      <c r="FO3">
        <v>-260</v>
      </c>
      <c r="FP3">
        <v>-234</v>
      </c>
      <c r="FQ3">
        <v>0</v>
      </c>
      <c r="FR3">
        <v>-13</v>
      </c>
      <c r="FS3">
        <v>-13</v>
      </c>
      <c r="FU3">
        <v>17019270</v>
      </c>
      <c r="FV3">
        <v>15903156</v>
      </c>
      <c r="FW3">
        <v>10018988</v>
      </c>
      <c r="FX3">
        <v>0</v>
      </c>
      <c r="FY3">
        <v>5884168</v>
      </c>
    </row>
    <row r="4" spans="1:181" x14ac:dyDescent="0.25">
      <c r="A4" t="s">
        <v>49</v>
      </c>
      <c r="B4">
        <v>6363858</v>
      </c>
      <c r="C4">
        <v>4529722</v>
      </c>
      <c r="D4">
        <v>4529778</v>
      </c>
      <c r="E4">
        <v>292920</v>
      </c>
      <c r="F4">
        <v>-28</v>
      </c>
      <c r="G4">
        <v>-28</v>
      </c>
      <c r="I4">
        <v>4096969</v>
      </c>
      <c r="J4">
        <v>2897360</v>
      </c>
      <c r="K4">
        <v>2897416</v>
      </c>
      <c r="L4">
        <v>185698</v>
      </c>
      <c r="M4">
        <v>-28</v>
      </c>
      <c r="N4">
        <v>-28</v>
      </c>
      <c r="P4">
        <v>4096969</v>
      </c>
      <c r="Q4">
        <v>2897915</v>
      </c>
      <c r="R4">
        <v>2897915</v>
      </c>
      <c r="S4">
        <v>185698</v>
      </c>
      <c r="W4">
        <v>0</v>
      </c>
      <c r="X4">
        <v>-555</v>
      </c>
      <c r="Y4">
        <v>-499</v>
      </c>
      <c r="Z4">
        <v>0</v>
      </c>
      <c r="AA4">
        <v>-28</v>
      </c>
      <c r="AB4">
        <v>-28</v>
      </c>
      <c r="AD4">
        <v>2266889</v>
      </c>
      <c r="AE4">
        <v>1632371</v>
      </c>
      <c r="AF4">
        <v>1632371</v>
      </c>
      <c r="AG4">
        <v>107224</v>
      </c>
      <c r="AH4">
        <v>0</v>
      </c>
      <c r="AI4">
        <v>0</v>
      </c>
      <c r="AK4">
        <v>2266889</v>
      </c>
      <c r="AL4">
        <v>1632376</v>
      </c>
      <c r="AM4">
        <v>1632376</v>
      </c>
      <c r="AN4">
        <v>107224</v>
      </c>
      <c r="AR4">
        <v>0</v>
      </c>
      <c r="AS4">
        <v>-5</v>
      </c>
      <c r="AT4">
        <v>-5</v>
      </c>
      <c r="AU4">
        <v>0</v>
      </c>
      <c r="AV4">
        <v>0</v>
      </c>
      <c r="AW4">
        <v>0</v>
      </c>
      <c r="AY4">
        <v>0</v>
      </c>
      <c r="AZ4">
        <v>0</v>
      </c>
      <c r="BC4">
        <v>0</v>
      </c>
      <c r="BD4">
        <v>0</v>
      </c>
      <c r="BF4">
        <v>0</v>
      </c>
      <c r="BG4">
        <v>-9</v>
      </c>
      <c r="BH4">
        <v>-9</v>
      </c>
      <c r="BI4">
        <v>-2</v>
      </c>
      <c r="BM4">
        <v>143</v>
      </c>
      <c r="BN4">
        <v>-10874</v>
      </c>
      <c r="BO4">
        <v>-10874</v>
      </c>
      <c r="BP4">
        <v>-10874</v>
      </c>
      <c r="BQ4">
        <v>0</v>
      </c>
      <c r="BR4">
        <v>0</v>
      </c>
      <c r="BT4">
        <v>143</v>
      </c>
      <c r="BU4">
        <v>-10866</v>
      </c>
      <c r="BV4">
        <v>-10866</v>
      </c>
      <c r="BW4">
        <v>-10866</v>
      </c>
      <c r="CA4">
        <v>0</v>
      </c>
      <c r="CB4">
        <v>-8</v>
      </c>
      <c r="CC4">
        <v>-8</v>
      </c>
      <c r="CD4">
        <v>-8</v>
      </c>
      <c r="CE4">
        <v>0</v>
      </c>
      <c r="CF4">
        <v>0</v>
      </c>
      <c r="CH4">
        <v>226605</v>
      </c>
      <c r="CI4">
        <v>242071</v>
      </c>
      <c r="CJ4">
        <v>242071</v>
      </c>
      <c r="CK4">
        <v>242072</v>
      </c>
      <c r="CL4">
        <v>0</v>
      </c>
      <c r="CM4">
        <v>0</v>
      </c>
      <c r="CO4">
        <v>226605</v>
      </c>
      <c r="CP4">
        <v>242074</v>
      </c>
      <c r="CQ4">
        <v>242074</v>
      </c>
      <c r="CR4">
        <v>242074</v>
      </c>
      <c r="CV4">
        <v>0</v>
      </c>
      <c r="CW4">
        <v>-3</v>
      </c>
      <c r="CX4">
        <v>-3</v>
      </c>
      <c r="CY4">
        <v>-2</v>
      </c>
      <c r="CZ4">
        <v>0</v>
      </c>
      <c r="DA4">
        <v>0</v>
      </c>
      <c r="DC4">
        <v>416630</v>
      </c>
      <c r="DD4">
        <v>248569</v>
      </c>
      <c r="DE4">
        <v>248569</v>
      </c>
      <c r="DF4">
        <v>248569</v>
      </c>
      <c r="DJ4">
        <v>295652</v>
      </c>
      <c r="DK4">
        <v>175593</v>
      </c>
      <c r="DL4">
        <v>175593</v>
      </c>
      <c r="DM4">
        <v>175593</v>
      </c>
      <c r="DQ4">
        <v>120978</v>
      </c>
      <c r="DR4">
        <v>72976</v>
      </c>
      <c r="DS4">
        <v>72976</v>
      </c>
      <c r="DT4">
        <v>72976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-16</v>
      </c>
      <c r="FB4">
        <v>-16</v>
      </c>
      <c r="FC4">
        <v>-16</v>
      </c>
      <c r="FD4">
        <v>0</v>
      </c>
      <c r="FE4">
        <v>0</v>
      </c>
      <c r="FG4">
        <v>0</v>
      </c>
      <c r="FH4">
        <v>-16</v>
      </c>
      <c r="FI4">
        <v>-16</v>
      </c>
      <c r="FJ4">
        <v>-16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U4">
        <v>191307</v>
      </c>
      <c r="FV4">
        <v>180397</v>
      </c>
      <c r="FW4">
        <v>113650</v>
      </c>
      <c r="FX4">
        <v>0</v>
      </c>
      <c r="FY4">
        <v>66747</v>
      </c>
    </row>
    <row r="5" spans="1:181" x14ac:dyDescent="0.25">
      <c r="A5" t="s">
        <v>50</v>
      </c>
      <c r="B5">
        <v>4900995</v>
      </c>
      <c r="C5">
        <v>3643344</v>
      </c>
      <c r="D5">
        <v>3643366</v>
      </c>
      <c r="E5">
        <v>0</v>
      </c>
      <c r="F5">
        <v>-11</v>
      </c>
      <c r="G5">
        <v>-11</v>
      </c>
      <c r="I5">
        <v>3300363</v>
      </c>
      <c r="J5">
        <v>2414564</v>
      </c>
      <c r="K5">
        <v>2414582</v>
      </c>
      <c r="L5">
        <v>0</v>
      </c>
      <c r="M5">
        <v>-9</v>
      </c>
      <c r="N5">
        <v>-9</v>
      </c>
      <c r="P5">
        <v>3300363</v>
      </c>
      <c r="Q5">
        <v>2414742</v>
      </c>
      <c r="R5">
        <v>2414742</v>
      </c>
      <c r="S5">
        <v>0</v>
      </c>
      <c r="W5">
        <v>0</v>
      </c>
      <c r="X5">
        <v>-178</v>
      </c>
      <c r="Y5">
        <v>-160</v>
      </c>
      <c r="Z5">
        <v>0</v>
      </c>
      <c r="AA5">
        <v>-9</v>
      </c>
      <c r="AB5">
        <v>-9</v>
      </c>
      <c r="AD5">
        <v>1600632</v>
      </c>
      <c r="AE5">
        <v>1228777</v>
      </c>
      <c r="AF5">
        <v>1228781</v>
      </c>
      <c r="AG5">
        <v>0</v>
      </c>
      <c r="AH5">
        <v>-2</v>
      </c>
      <c r="AI5">
        <v>-2</v>
      </c>
      <c r="AK5">
        <v>1600632</v>
      </c>
      <c r="AL5">
        <v>1228809</v>
      </c>
      <c r="AM5">
        <v>1228809</v>
      </c>
      <c r="AN5">
        <v>0</v>
      </c>
      <c r="AR5">
        <v>0</v>
      </c>
      <c r="AS5">
        <v>-32</v>
      </c>
      <c r="AT5">
        <v>-28</v>
      </c>
      <c r="AU5">
        <v>0</v>
      </c>
      <c r="AV5">
        <v>-2</v>
      </c>
      <c r="AW5">
        <v>-2</v>
      </c>
      <c r="AY5">
        <v>0</v>
      </c>
      <c r="AZ5">
        <v>0</v>
      </c>
      <c r="BC5">
        <v>0</v>
      </c>
      <c r="BD5">
        <v>0</v>
      </c>
      <c r="BF5">
        <v>0</v>
      </c>
      <c r="BG5">
        <v>3</v>
      </c>
      <c r="BH5">
        <v>3</v>
      </c>
      <c r="BI5">
        <v>0</v>
      </c>
      <c r="BM5">
        <v>108</v>
      </c>
      <c r="BN5">
        <v>-5051</v>
      </c>
      <c r="BO5">
        <v>-5049</v>
      </c>
      <c r="BP5">
        <v>-5049</v>
      </c>
      <c r="BQ5">
        <v>-1</v>
      </c>
      <c r="BR5">
        <v>-1</v>
      </c>
      <c r="BT5">
        <v>108</v>
      </c>
      <c r="BU5">
        <v>-5040</v>
      </c>
      <c r="BV5">
        <v>-5040</v>
      </c>
      <c r="BW5">
        <v>-5040</v>
      </c>
      <c r="CA5">
        <v>0</v>
      </c>
      <c r="CB5">
        <v>-11</v>
      </c>
      <c r="CC5">
        <v>-9</v>
      </c>
      <c r="CD5">
        <v>-9</v>
      </c>
      <c r="CE5">
        <v>-1</v>
      </c>
      <c r="CF5">
        <v>-1</v>
      </c>
      <c r="CH5">
        <v>116838</v>
      </c>
      <c r="CI5">
        <v>101486</v>
      </c>
      <c r="CJ5">
        <v>101486</v>
      </c>
      <c r="CK5">
        <v>101486</v>
      </c>
      <c r="CL5">
        <v>0</v>
      </c>
      <c r="CM5">
        <v>0</v>
      </c>
      <c r="CO5">
        <v>116838</v>
      </c>
      <c r="CP5">
        <v>101486</v>
      </c>
      <c r="CQ5">
        <v>101486</v>
      </c>
      <c r="CR5">
        <v>101486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C5">
        <v>304331</v>
      </c>
      <c r="DD5">
        <v>149103</v>
      </c>
      <c r="DE5">
        <v>149103</v>
      </c>
      <c r="DF5">
        <v>149103</v>
      </c>
      <c r="DJ5">
        <v>199659</v>
      </c>
      <c r="DK5">
        <v>100168</v>
      </c>
      <c r="DL5">
        <v>100168</v>
      </c>
      <c r="DM5">
        <v>100168</v>
      </c>
      <c r="DQ5">
        <v>93523</v>
      </c>
      <c r="DR5">
        <v>44376</v>
      </c>
      <c r="DS5">
        <v>44376</v>
      </c>
      <c r="DT5">
        <v>44376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11149</v>
      </c>
      <c r="ET5">
        <v>4559</v>
      </c>
      <c r="EU5">
        <v>4559</v>
      </c>
      <c r="EV5">
        <v>4559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G5">
        <v>0</v>
      </c>
      <c r="FH5">
        <v>0</v>
      </c>
      <c r="FI5">
        <v>0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142472</v>
      </c>
      <c r="FV5">
        <v>133256</v>
      </c>
      <c r="FW5">
        <v>83951</v>
      </c>
      <c r="FX5">
        <v>0</v>
      </c>
      <c r="FY5">
        <v>49305</v>
      </c>
    </row>
    <row r="6" spans="1:181" x14ac:dyDescent="0.25">
      <c r="A6" t="s">
        <v>51</v>
      </c>
      <c r="B6">
        <v>6917987</v>
      </c>
      <c r="C6">
        <v>5005470</v>
      </c>
      <c r="D6">
        <v>5005564</v>
      </c>
      <c r="E6">
        <v>1165535</v>
      </c>
      <c r="F6">
        <v>-47</v>
      </c>
      <c r="G6">
        <v>-47</v>
      </c>
      <c r="I6">
        <v>4834503</v>
      </c>
      <c r="J6">
        <v>3518667</v>
      </c>
      <c r="K6">
        <v>3518761</v>
      </c>
      <c r="L6">
        <v>825491</v>
      </c>
      <c r="M6">
        <v>-47</v>
      </c>
      <c r="N6">
        <v>-47</v>
      </c>
      <c r="P6">
        <v>4834503</v>
      </c>
      <c r="Q6">
        <v>3519607</v>
      </c>
      <c r="R6">
        <v>3519607</v>
      </c>
      <c r="S6">
        <v>825739</v>
      </c>
      <c r="W6">
        <v>0</v>
      </c>
      <c r="X6">
        <v>-940</v>
      </c>
      <c r="Y6">
        <v>-846</v>
      </c>
      <c r="Z6">
        <v>-248</v>
      </c>
      <c r="AA6">
        <v>-47</v>
      </c>
      <c r="AB6">
        <v>-47</v>
      </c>
      <c r="AD6">
        <v>2083484</v>
      </c>
      <c r="AE6">
        <v>1487126</v>
      </c>
      <c r="AF6">
        <v>1487126</v>
      </c>
      <c r="AG6">
        <v>340099</v>
      </c>
      <c r="AH6">
        <v>0</v>
      </c>
      <c r="AI6">
        <v>0</v>
      </c>
      <c r="AK6">
        <v>2083484</v>
      </c>
      <c r="AL6">
        <v>1487127</v>
      </c>
      <c r="AM6">
        <v>1487127</v>
      </c>
      <c r="AN6">
        <v>340099</v>
      </c>
      <c r="AR6">
        <v>0</v>
      </c>
      <c r="AS6">
        <v>-1</v>
      </c>
      <c r="AT6">
        <v>-1</v>
      </c>
      <c r="AU6">
        <v>0</v>
      </c>
      <c r="AV6">
        <v>0</v>
      </c>
      <c r="AW6">
        <v>0</v>
      </c>
      <c r="AY6">
        <v>0</v>
      </c>
      <c r="AZ6">
        <v>0</v>
      </c>
      <c r="BC6">
        <v>0</v>
      </c>
      <c r="BD6">
        <v>0</v>
      </c>
      <c r="BF6">
        <v>0</v>
      </c>
      <c r="BG6">
        <v>-323</v>
      </c>
      <c r="BH6">
        <v>-323</v>
      </c>
      <c r="BI6">
        <v>-55</v>
      </c>
      <c r="BM6">
        <v>1029</v>
      </c>
      <c r="BN6">
        <v>-12395</v>
      </c>
      <c r="BO6">
        <v>-12391</v>
      </c>
      <c r="BP6">
        <v>-12391</v>
      </c>
      <c r="BQ6">
        <v>-2</v>
      </c>
      <c r="BR6">
        <v>-2</v>
      </c>
      <c r="BT6">
        <v>1029</v>
      </c>
      <c r="BU6">
        <v>-12353</v>
      </c>
      <c r="BV6">
        <v>-12353</v>
      </c>
      <c r="BW6">
        <v>-12353</v>
      </c>
      <c r="CA6">
        <v>0</v>
      </c>
      <c r="CB6">
        <v>-42</v>
      </c>
      <c r="CC6">
        <v>-38</v>
      </c>
      <c r="CD6">
        <v>-38</v>
      </c>
      <c r="CE6">
        <v>-2</v>
      </c>
      <c r="CF6">
        <v>-2</v>
      </c>
      <c r="CH6">
        <v>76203</v>
      </c>
      <c r="CI6">
        <v>82447</v>
      </c>
      <c r="CJ6">
        <v>82447</v>
      </c>
      <c r="CK6">
        <v>82447</v>
      </c>
      <c r="CL6">
        <v>0</v>
      </c>
      <c r="CM6">
        <v>0</v>
      </c>
      <c r="CO6">
        <v>76203</v>
      </c>
      <c r="CP6">
        <v>82447</v>
      </c>
      <c r="CQ6">
        <v>82447</v>
      </c>
      <c r="CR6">
        <v>82447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C6">
        <v>270975</v>
      </c>
      <c r="DD6">
        <v>144219</v>
      </c>
      <c r="DE6">
        <v>144219</v>
      </c>
      <c r="DF6">
        <v>144219</v>
      </c>
      <c r="DJ6">
        <v>165613</v>
      </c>
      <c r="DK6">
        <v>90775</v>
      </c>
      <c r="DL6">
        <v>90775</v>
      </c>
      <c r="DM6">
        <v>90775</v>
      </c>
      <c r="DQ6">
        <v>105362</v>
      </c>
      <c r="DR6">
        <v>53444</v>
      </c>
      <c r="DS6">
        <v>53444</v>
      </c>
      <c r="DT6">
        <v>53444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185695</v>
      </c>
      <c r="FV6">
        <v>176130</v>
      </c>
      <c r="FW6">
        <v>110962</v>
      </c>
      <c r="FX6">
        <v>0</v>
      </c>
      <c r="FY6">
        <v>65168</v>
      </c>
    </row>
    <row r="7" spans="1:181" x14ac:dyDescent="0.25">
      <c r="A7" t="s">
        <v>52</v>
      </c>
      <c r="B7">
        <v>12758370</v>
      </c>
      <c r="C7">
        <v>9611211</v>
      </c>
      <c r="D7">
        <v>9611247</v>
      </c>
      <c r="E7">
        <v>584927</v>
      </c>
      <c r="F7">
        <v>-18</v>
      </c>
      <c r="G7">
        <v>-18</v>
      </c>
      <c r="I7">
        <v>9186699</v>
      </c>
      <c r="J7">
        <v>6891161</v>
      </c>
      <c r="K7">
        <v>6891163</v>
      </c>
      <c r="L7">
        <v>418018</v>
      </c>
      <c r="M7">
        <v>-1</v>
      </c>
      <c r="N7">
        <v>-1</v>
      </c>
      <c r="P7">
        <v>9186699</v>
      </c>
      <c r="Q7">
        <v>6891185</v>
      </c>
      <c r="R7">
        <v>6891185</v>
      </c>
      <c r="S7">
        <v>418020</v>
      </c>
      <c r="W7">
        <v>0</v>
      </c>
      <c r="X7">
        <v>-24</v>
      </c>
      <c r="Y7">
        <v>-22</v>
      </c>
      <c r="Z7">
        <v>-2</v>
      </c>
      <c r="AA7">
        <v>-1</v>
      </c>
      <c r="AB7">
        <v>-1</v>
      </c>
      <c r="AD7">
        <v>3571671</v>
      </c>
      <c r="AE7">
        <v>2720158</v>
      </c>
      <c r="AF7">
        <v>2720192</v>
      </c>
      <c r="AG7">
        <v>166916</v>
      </c>
      <c r="AH7">
        <v>-17</v>
      </c>
      <c r="AI7">
        <v>-17</v>
      </c>
      <c r="AK7">
        <v>3571671</v>
      </c>
      <c r="AL7">
        <v>2720498</v>
      </c>
      <c r="AM7">
        <v>2720498</v>
      </c>
      <c r="AN7">
        <v>166936</v>
      </c>
      <c r="AR7">
        <v>0</v>
      </c>
      <c r="AS7">
        <v>-340</v>
      </c>
      <c r="AT7">
        <v>-306</v>
      </c>
      <c r="AU7">
        <v>-20</v>
      </c>
      <c r="AV7">
        <v>-17</v>
      </c>
      <c r="AW7">
        <v>-17</v>
      </c>
      <c r="AY7">
        <v>0</v>
      </c>
      <c r="AZ7">
        <v>0</v>
      </c>
      <c r="BC7">
        <v>0</v>
      </c>
      <c r="BD7">
        <v>0</v>
      </c>
      <c r="BF7">
        <v>0</v>
      </c>
      <c r="BG7">
        <v>-108</v>
      </c>
      <c r="BH7">
        <v>-108</v>
      </c>
      <c r="BI7">
        <v>-7</v>
      </c>
      <c r="BM7">
        <v>1521</v>
      </c>
      <c r="BN7">
        <v>-15101</v>
      </c>
      <c r="BO7">
        <v>-15091</v>
      </c>
      <c r="BP7">
        <v>-15091</v>
      </c>
      <c r="BQ7">
        <v>-5</v>
      </c>
      <c r="BR7">
        <v>-5</v>
      </c>
      <c r="BT7">
        <v>1521</v>
      </c>
      <c r="BU7">
        <v>-15008</v>
      </c>
      <c r="BV7">
        <v>-15008</v>
      </c>
      <c r="BW7">
        <v>-15008</v>
      </c>
      <c r="CA7">
        <v>0</v>
      </c>
      <c r="CB7">
        <v>-93</v>
      </c>
      <c r="CC7">
        <v>-83</v>
      </c>
      <c r="CD7">
        <v>-83</v>
      </c>
      <c r="CE7">
        <v>-5</v>
      </c>
      <c r="CF7">
        <v>-5</v>
      </c>
      <c r="CH7">
        <v>446007</v>
      </c>
      <c r="CI7">
        <v>448632</v>
      </c>
      <c r="CJ7">
        <v>448644</v>
      </c>
      <c r="CK7">
        <v>448644</v>
      </c>
      <c r="CL7">
        <v>-4</v>
      </c>
      <c r="CM7">
        <v>-8</v>
      </c>
      <c r="CO7">
        <v>446007</v>
      </c>
      <c r="CP7">
        <v>448754</v>
      </c>
      <c r="CQ7">
        <v>448754</v>
      </c>
      <c r="CR7">
        <v>448754</v>
      </c>
      <c r="CV7">
        <v>0</v>
      </c>
      <c r="CW7">
        <v>-122</v>
      </c>
      <c r="CX7">
        <v>-110</v>
      </c>
      <c r="CY7">
        <v>-110</v>
      </c>
      <c r="CZ7">
        <v>-4</v>
      </c>
      <c r="DA7">
        <v>-8</v>
      </c>
      <c r="DC7">
        <v>507679</v>
      </c>
      <c r="DD7">
        <v>243370</v>
      </c>
      <c r="DE7">
        <v>243370</v>
      </c>
      <c r="DF7">
        <v>243370</v>
      </c>
      <c r="DJ7">
        <v>324107</v>
      </c>
      <c r="DK7">
        <v>157246</v>
      </c>
      <c r="DL7">
        <v>157246</v>
      </c>
      <c r="DM7">
        <v>157246</v>
      </c>
      <c r="DQ7">
        <v>183572</v>
      </c>
      <c r="DR7">
        <v>86124</v>
      </c>
      <c r="DS7">
        <v>86124</v>
      </c>
      <c r="DT7">
        <v>86124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9</v>
      </c>
      <c r="FB7">
        <v>9</v>
      </c>
      <c r="FC7">
        <v>0</v>
      </c>
      <c r="FD7">
        <v>0</v>
      </c>
      <c r="FE7">
        <v>0</v>
      </c>
      <c r="FG7">
        <v>0</v>
      </c>
      <c r="FH7">
        <v>9</v>
      </c>
      <c r="FI7">
        <v>9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442442</v>
      </c>
      <c r="FV7">
        <v>419043</v>
      </c>
      <c r="FW7">
        <v>263997</v>
      </c>
      <c r="FX7">
        <v>0</v>
      </c>
      <c r="FY7">
        <v>155046</v>
      </c>
    </row>
    <row r="8" spans="1:181" x14ac:dyDescent="0.25">
      <c r="A8" t="s">
        <v>53</v>
      </c>
      <c r="B8">
        <v>5792272</v>
      </c>
      <c r="C8">
        <v>4394368</v>
      </c>
      <c r="D8">
        <v>4394392</v>
      </c>
      <c r="E8">
        <v>307606</v>
      </c>
      <c r="F8">
        <v>-12</v>
      </c>
      <c r="G8">
        <v>-12</v>
      </c>
      <c r="I8">
        <v>3010813</v>
      </c>
      <c r="J8">
        <v>2248168</v>
      </c>
      <c r="K8">
        <v>2248192</v>
      </c>
      <c r="L8">
        <v>157372</v>
      </c>
      <c r="M8">
        <v>-12</v>
      </c>
      <c r="N8">
        <v>-12</v>
      </c>
      <c r="P8">
        <v>3010813</v>
      </c>
      <c r="Q8">
        <v>2248412</v>
      </c>
      <c r="R8">
        <v>2248412</v>
      </c>
      <c r="S8">
        <v>157389</v>
      </c>
      <c r="W8">
        <v>0</v>
      </c>
      <c r="X8">
        <v>-244</v>
      </c>
      <c r="Y8">
        <v>-220</v>
      </c>
      <c r="Z8">
        <v>-17</v>
      </c>
      <c r="AA8">
        <v>-12</v>
      </c>
      <c r="AB8">
        <v>-12</v>
      </c>
      <c r="AD8">
        <v>2781459</v>
      </c>
      <c r="AE8">
        <v>2146198</v>
      </c>
      <c r="AF8">
        <v>2146198</v>
      </c>
      <c r="AG8">
        <v>150234</v>
      </c>
      <c r="AH8">
        <v>0</v>
      </c>
      <c r="AI8">
        <v>0</v>
      </c>
      <c r="AK8">
        <v>2781459</v>
      </c>
      <c r="AL8">
        <v>2146197</v>
      </c>
      <c r="AM8">
        <v>2146197</v>
      </c>
      <c r="AN8">
        <v>150234</v>
      </c>
      <c r="AR8">
        <v>0</v>
      </c>
      <c r="AS8">
        <v>1</v>
      </c>
      <c r="AT8">
        <v>1</v>
      </c>
      <c r="AU8">
        <v>0</v>
      </c>
      <c r="AV8">
        <v>0</v>
      </c>
      <c r="AW8">
        <v>0</v>
      </c>
      <c r="AY8">
        <v>0</v>
      </c>
      <c r="AZ8">
        <v>0</v>
      </c>
      <c r="BC8">
        <v>0</v>
      </c>
      <c r="BD8">
        <v>0</v>
      </c>
      <c r="BF8">
        <v>0</v>
      </c>
      <c r="BG8">
        <v>2</v>
      </c>
      <c r="BH8">
        <v>2</v>
      </c>
      <c r="BI8">
        <v>0</v>
      </c>
      <c r="BM8">
        <v>16</v>
      </c>
      <c r="BN8">
        <v>-5178</v>
      </c>
      <c r="BO8">
        <v>-5172</v>
      </c>
      <c r="BP8">
        <v>-5172</v>
      </c>
      <c r="BQ8">
        <v>-3</v>
      </c>
      <c r="BR8">
        <v>-3</v>
      </c>
      <c r="BT8">
        <v>16</v>
      </c>
      <c r="BU8">
        <v>-5125</v>
      </c>
      <c r="BV8">
        <v>-5125</v>
      </c>
      <c r="BW8">
        <v>-5125</v>
      </c>
      <c r="CA8">
        <v>0</v>
      </c>
      <c r="CB8">
        <v>-53</v>
      </c>
      <c r="CC8">
        <v>-47</v>
      </c>
      <c r="CD8">
        <v>-47</v>
      </c>
      <c r="CE8">
        <v>-3</v>
      </c>
      <c r="CF8">
        <v>-3</v>
      </c>
      <c r="CH8">
        <v>13663</v>
      </c>
      <c r="CI8">
        <v>16409</v>
      </c>
      <c r="CJ8">
        <v>16409</v>
      </c>
      <c r="CK8">
        <v>16409</v>
      </c>
      <c r="CL8">
        <v>0</v>
      </c>
      <c r="CM8">
        <v>0</v>
      </c>
      <c r="CO8">
        <v>13663</v>
      </c>
      <c r="CP8">
        <v>16410</v>
      </c>
      <c r="CQ8">
        <v>16410</v>
      </c>
      <c r="CR8">
        <v>16410</v>
      </c>
      <c r="CV8">
        <v>0</v>
      </c>
      <c r="CW8">
        <v>-1</v>
      </c>
      <c r="CX8">
        <v>-1</v>
      </c>
      <c r="CY8">
        <v>-1</v>
      </c>
      <c r="CZ8">
        <v>0</v>
      </c>
      <c r="DA8">
        <v>0</v>
      </c>
      <c r="DC8">
        <v>182987</v>
      </c>
      <c r="DD8">
        <v>70202</v>
      </c>
      <c r="DE8">
        <v>70202</v>
      </c>
      <c r="DF8">
        <v>70202</v>
      </c>
      <c r="DJ8">
        <v>143311</v>
      </c>
      <c r="DK8">
        <v>49314</v>
      </c>
      <c r="DL8">
        <v>49314</v>
      </c>
      <c r="DM8">
        <v>49314</v>
      </c>
      <c r="DQ8">
        <v>39676</v>
      </c>
      <c r="DR8">
        <v>20888</v>
      </c>
      <c r="DS8">
        <v>20888</v>
      </c>
      <c r="DT8">
        <v>20888</v>
      </c>
      <c r="DX8">
        <v>0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G8">
        <v>0</v>
      </c>
      <c r="FH8">
        <v>0</v>
      </c>
      <c r="FI8">
        <v>0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143332</v>
      </c>
      <c r="FV8">
        <v>133763</v>
      </c>
      <c r="FW8">
        <v>84271</v>
      </c>
      <c r="FX8">
        <v>0</v>
      </c>
      <c r="FY8">
        <v>49492</v>
      </c>
    </row>
    <row r="9" spans="1:181" x14ac:dyDescent="0.25">
      <c r="A9" t="s">
        <v>54</v>
      </c>
      <c r="B9">
        <v>5389286</v>
      </c>
      <c r="C9">
        <v>3924120</v>
      </c>
      <c r="D9">
        <v>3924214</v>
      </c>
      <c r="E9">
        <v>3924214</v>
      </c>
      <c r="F9">
        <v>-47</v>
      </c>
      <c r="G9">
        <v>-47</v>
      </c>
      <c r="I9">
        <v>3740425</v>
      </c>
      <c r="J9">
        <v>2690970</v>
      </c>
      <c r="K9">
        <v>2691062</v>
      </c>
      <c r="L9">
        <v>2691062</v>
      </c>
      <c r="M9">
        <v>-46</v>
      </c>
      <c r="N9">
        <v>-46</v>
      </c>
      <c r="P9">
        <v>3740425</v>
      </c>
      <c r="Q9">
        <v>2691883</v>
      </c>
      <c r="R9">
        <v>2691883</v>
      </c>
      <c r="S9">
        <v>2691883</v>
      </c>
      <c r="W9">
        <v>0</v>
      </c>
      <c r="X9">
        <v>-913</v>
      </c>
      <c r="Y9">
        <v>-821</v>
      </c>
      <c r="Z9">
        <v>-821</v>
      </c>
      <c r="AA9">
        <v>-46</v>
      </c>
      <c r="AB9">
        <v>-46</v>
      </c>
      <c r="AD9">
        <v>1648861</v>
      </c>
      <c r="AE9">
        <v>1233289</v>
      </c>
      <c r="AF9">
        <v>1233291</v>
      </c>
      <c r="AG9">
        <v>1233291</v>
      </c>
      <c r="AH9">
        <v>-1</v>
      </c>
      <c r="AI9">
        <v>-1</v>
      </c>
      <c r="AK9">
        <v>1648861</v>
      </c>
      <c r="AL9">
        <v>1233317</v>
      </c>
      <c r="AM9">
        <v>1233317</v>
      </c>
      <c r="AN9">
        <v>1233317</v>
      </c>
      <c r="AR9">
        <v>0</v>
      </c>
      <c r="AS9">
        <v>-28</v>
      </c>
      <c r="AT9">
        <v>-26</v>
      </c>
      <c r="AU9">
        <v>-26</v>
      </c>
      <c r="AV9">
        <v>-1</v>
      </c>
      <c r="AW9">
        <v>-1</v>
      </c>
      <c r="AY9">
        <v>0</v>
      </c>
      <c r="AZ9">
        <v>0</v>
      </c>
      <c r="BC9">
        <v>0</v>
      </c>
      <c r="BD9">
        <v>0</v>
      </c>
      <c r="BF9">
        <v>0</v>
      </c>
      <c r="BG9">
        <v>-139</v>
      </c>
      <c r="BH9">
        <v>-139</v>
      </c>
      <c r="BI9">
        <v>-139</v>
      </c>
      <c r="BM9">
        <v>59</v>
      </c>
      <c r="BN9">
        <v>-8202</v>
      </c>
      <c r="BO9">
        <v>-8200</v>
      </c>
      <c r="BP9">
        <v>-8200</v>
      </c>
      <c r="BQ9">
        <v>-1</v>
      </c>
      <c r="BR9">
        <v>-1</v>
      </c>
      <c r="BT9">
        <v>59</v>
      </c>
      <c r="BU9">
        <v>-8186</v>
      </c>
      <c r="BV9">
        <v>-8186</v>
      </c>
      <c r="BW9">
        <v>-8186</v>
      </c>
      <c r="CA9">
        <v>0</v>
      </c>
      <c r="CB9">
        <v>-16</v>
      </c>
      <c r="CC9">
        <v>-14</v>
      </c>
      <c r="CD9">
        <v>-14</v>
      </c>
      <c r="CE9">
        <v>-1</v>
      </c>
      <c r="CF9">
        <v>-1</v>
      </c>
      <c r="CH9">
        <v>20255</v>
      </c>
      <c r="CI9">
        <v>19408</v>
      </c>
      <c r="CJ9">
        <v>19407</v>
      </c>
      <c r="CK9">
        <v>19407</v>
      </c>
      <c r="CL9">
        <v>0</v>
      </c>
      <c r="CM9">
        <v>1</v>
      </c>
      <c r="CO9">
        <v>20255</v>
      </c>
      <c r="CP9">
        <v>19398</v>
      </c>
      <c r="CQ9">
        <v>19398</v>
      </c>
      <c r="CR9">
        <v>19398</v>
      </c>
      <c r="CV9">
        <v>0</v>
      </c>
      <c r="CW9">
        <v>10</v>
      </c>
      <c r="CX9">
        <v>9</v>
      </c>
      <c r="CY9">
        <v>9</v>
      </c>
      <c r="CZ9">
        <v>0</v>
      </c>
      <c r="DA9">
        <v>1</v>
      </c>
      <c r="DC9">
        <v>276637</v>
      </c>
      <c r="DD9">
        <v>122366</v>
      </c>
      <c r="DE9">
        <v>122366</v>
      </c>
      <c r="DF9">
        <v>122366</v>
      </c>
      <c r="DJ9">
        <v>182010</v>
      </c>
      <c r="DK9">
        <v>83740</v>
      </c>
      <c r="DL9">
        <v>83740</v>
      </c>
      <c r="DM9">
        <v>83740</v>
      </c>
      <c r="DQ9">
        <v>94627</v>
      </c>
      <c r="DR9">
        <v>38626</v>
      </c>
      <c r="DS9">
        <v>38626</v>
      </c>
      <c r="DT9">
        <v>38626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-21</v>
      </c>
      <c r="FB9">
        <v>-21</v>
      </c>
      <c r="FC9">
        <v>0</v>
      </c>
      <c r="FD9">
        <v>0</v>
      </c>
      <c r="FE9">
        <v>0</v>
      </c>
      <c r="FG9">
        <v>0</v>
      </c>
      <c r="FH9">
        <v>-21</v>
      </c>
      <c r="FI9">
        <v>-21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239072</v>
      </c>
      <c r="FV9">
        <v>221848</v>
      </c>
      <c r="FW9">
        <v>139764</v>
      </c>
      <c r="FX9">
        <v>0</v>
      </c>
      <c r="FY9">
        <v>82084</v>
      </c>
    </row>
    <row r="10" spans="1:181" x14ac:dyDescent="0.25">
      <c r="A10" t="s">
        <v>55</v>
      </c>
      <c r="B10">
        <v>4417224</v>
      </c>
      <c r="C10">
        <v>3193339</v>
      </c>
      <c r="D10">
        <v>3193335</v>
      </c>
      <c r="E10">
        <v>780328</v>
      </c>
      <c r="F10">
        <v>2</v>
      </c>
      <c r="G10">
        <v>2</v>
      </c>
      <c r="I10">
        <v>2619796</v>
      </c>
      <c r="J10">
        <v>1916299</v>
      </c>
      <c r="K10">
        <v>1916301</v>
      </c>
      <c r="L10">
        <v>465862</v>
      </c>
      <c r="M10">
        <v>-1</v>
      </c>
      <c r="N10">
        <v>-1</v>
      </c>
      <c r="P10">
        <v>2619796</v>
      </c>
      <c r="Q10">
        <v>1916313</v>
      </c>
      <c r="R10">
        <v>1916313</v>
      </c>
      <c r="S10">
        <v>465842</v>
      </c>
      <c r="W10">
        <v>0</v>
      </c>
      <c r="X10">
        <v>-14</v>
      </c>
      <c r="Y10">
        <v>-12</v>
      </c>
      <c r="Z10">
        <v>20</v>
      </c>
      <c r="AA10">
        <v>-1</v>
      </c>
      <c r="AB10">
        <v>-1</v>
      </c>
      <c r="AD10">
        <v>1797428</v>
      </c>
      <c r="AE10">
        <v>1277082</v>
      </c>
      <c r="AF10">
        <v>1277076</v>
      </c>
      <c r="AG10">
        <v>314491</v>
      </c>
      <c r="AH10">
        <v>3</v>
      </c>
      <c r="AI10">
        <v>3</v>
      </c>
      <c r="AK10">
        <v>1797428</v>
      </c>
      <c r="AL10">
        <v>1277022</v>
      </c>
      <c r="AM10">
        <v>1277022</v>
      </c>
      <c r="AN10">
        <v>314481</v>
      </c>
      <c r="AR10">
        <v>0</v>
      </c>
      <c r="AS10">
        <v>60</v>
      </c>
      <c r="AT10">
        <v>54</v>
      </c>
      <c r="AU10">
        <v>10</v>
      </c>
      <c r="AV10">
        <v>3</v>
      </c>
      <c r="AW10">
        <v>3</v>
      </c>
      <c r="AY10">
        <v>0</v>
      </c>
      <c r="AZ10">
        <v>0</v>
      </c>
      <c r="BC10">
        <v>0</v>
      </c>
      <c r="BD10">
        <v>0</v>
      </c>
      <c r="BF10">
        <v>0</v>
      </c>
      <c r="BG10">
        <v>-42</v>
      </c>
      <c r="BH10">
        <v>-42</v>
      </c>
      <c r="BI10">
        <v>-25</v>
      </c>
      <c r="BM10">
        <v>226</v>
      </c>
      <c r="BN10">
        <v>-2803</v>
      </c>
      <c r="BO10">
        <v>-2803</v>
      </c>
      <c r="BP10">
        <v>-2803</v>
      </c>
      <c r="BQ10">
        <v>0</v>
      </c>
      <c r="BR10">
        <v>0</v>
      </c>
      <c r="BT10">
        <v>226</v>
      </c>
      <c r="BU10">
        <v>-2804</v>
      </c>
      <c r="BV10">
        <v>-2804</v>
      </c>
      <c r="BW10">
        <v>-2804</v>
      </c>
      <c r="CA10">
        <v>0</v>
      </c>
      <c r="CB10">
        <v>1</v>
      </c>
      <c r="CC10">
        <v>1</v>
      </c>
      <c r="CD10">
        <v>1</v>
      </c>
      <c r="CE10">
        <v>0</v>
      </c>
      <c r="CF10">
        <v>0</v>
      </c>
      <c r="CH10">
        <v>21600</v>
      </c>
      <c r="CI10">
        <v>30440</v>
      </c>
      <c r="CJ10">
        <v>30440</v>
      </c>
      <c r="CK10">
        <v>30440</v>
      </c>
      <c r="CL10">
        <v>0</v>
      </c>
      <c r="CM10">
        <v>0</v>
      </c>
      <c r="CO10">
        <v>21600</v>
      </c>
      <c r="CP10">
        <v>30440</v>
      </c>
      <c r="CQ10">
        <v>30440</v>
      </c>
      <c r="CR10">
        <v>30440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C10">
        <v>193441</v>
      </c>
      <c r="DD10">
        <v>93445</v>
      </c>
      <c r="DE10">
        <v>93445</v>
      </c>
      <c r="DF10">
        <v>93445</v>
      </c>
      <c r="DJ10">
        <v>140824</v>
      </c>
      <c r="DK10">
        <v>66994</v>
      </c>
      <c r="DL10">
        <v>66994</v>
      </c>
      <c r="DM10">
        <v>66994</v>
      </c>
      <c r="DQ10">
        <v>45583</v>
      </c>
      <c r="DR10">
        <v>23463</v>
      </c>
      <c r="DS10">
        <v>23463</v>
      </c>
      <c r="DT10">
        <v>23463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7034</v>
      </c>
      <c r="ET10">
        <v>2988</v>
      </c>
      <c r="EU10">
        <v>2988</v>
      </c>
      <c r="EV10">
        <v>2988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G10">
        <v>0</v>
      </c>
      <c r="FH10">
        <v>0</v>
      </c>
      <c r="FI10">
        <v>0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77513</v>
      </c>
      <c r="FV10">
        <v>73906</v>
      </c>
      <c r="FW10">
        <v>46561</v>
      </c>
      <c r="FX10">
        <v>0</v>
      </c>
      <c r="FY10">
        <v>27345</v>
      </c>
    </row>
    <row r="11" spans="1:181" x14ac:dyDescent="0.25">
      <c r="A11" t="s">
        <v>56</v>
      </c>
      <c r="B11">
        <v>4382123</v>
      </c>
      <c r="C11">
        <v>3168161</v>
      </c>
      <c r="D11">
        <v>3168209</v>
      </c>
      <c r="E11">
        <v>221805</v>
      </c>
      <c r="F11">
        <v>-24</v>
      </c>
      <c r="G11">
        <v>-24</v>
      </c>
      <c r="I11">
        <v>2955756</v>
      </c>
      <c r="J11">
        <v>2101499</v>
      </c>
      <c r="K11">
        <v>2101537</v>
      </c>
      <c r="L11">
        <v>147132</v>
      </c>
      <c r="M11">
        <v>-19</v>
      </c>
      <c r="N11">
        <v>-19</v>
      </c>
      <c r="P11">
        <v>2955756</v>
      </c>
      <c r="Q11">
        <v>2101881</v>
      </c>
      <c r="R11">
        <v>2101881</v>
      </c>
      <c r="S11">
        <v>147132</v>
      </c>
      <c r="W11">
        <v>0</v>
      </c>
      <c r="X11">
        <v>-382</v>
      </c>
      <c r="Y11">
        <v>-344</v>
      </c>
      <c r="Z11">
        <v>0</v>
      </c>
      <c r="AA11">
        <v>-19</v>
      </c>
      <c r="AB11">
        <v>-19</v>
      </c>
      <c r="AD11">
        <v>1426367</v>
      </c>
      <c r="AE11">
        <v>1066787</v>
      </c>
      <c r="AF11">
        <v>1066797</v>
      </c>
      <c r="AG11">
        <v>74682</v>
      </c>
      <c r="AH11">
        <v>-5</v>
      </c>
      <c r="AI11">
        <v>-5</v>
      </c>
      <c r="AK11">
        <v>1426367</v>
      </c>
      <c r="AL11">
        <v>1066885</v>
      </c>
      <c r="AM11">
        <v>1066885</v>
      </c>
      <c r="AN11">
        <v>74682</v>
      </c>
      <c r="AR11">
        <v>0</v>
      </c>
      <c r="AS11">
        <v>-98</v>
      </c>
      <c r="AT11">
        <v>-88</v>
      </c>
      <c r="AU11">
        <v>0</v>
      </c>
      <c r="AV11">
        <v>-5</v>
      </c>
      <c r="AW11">
        <v>-5</v>
      </c>
      <c r="AY11">
        <v>0</v>
      </c>
      <c r="AZ11">
        <v>0</v>
      </c>
      <c r="BC11">
        <v>0</v>
      </c>
      <c r="BD11">
        <v>0</v>
      </c>
      <c r="BF11">
        <v>0</v>
      </c>
      <c r="BG11">
        <v>-125</v>
      </c>
      <c r="BH11">
        <v>-125</v>
      </c>
      <c r="BI11">
        <v>-9</v>
      </c>
      <c r="BM11">
        <v>28</v>
      </c>
      <c r="BN11">
        <v>-8320</v>
      </c>
      <c r="BO11">
        <v>-8314</v>
      </c>
      <c r="BP11">
        <v>-8314</v>
      </c>
      <c r="BQ11">
        <v>-3</v>
      </c>
      <c r="BR11">
        <v>-3</v>
      </c>
      <c r="BT11">
        <v>28</v>
      </c>
      <c r="BU11">
        <v>-8255</v>
      </c>
      <c r="BV11">
        <v>-8255</v>
      </c>
      <c r="BW11">
        <v>-8255</v>
      </c>
      <c r="CA11">
        <v>0</v>
      </c>
      <c r="CB11">
        <v>-65</v>
      </c>
      <c r="CC11">
        <v>-59</v>
      </c>
      <c r="CD11">
        <v>-59</v>
      </c>
      <c r="CE11">
        <v>-3</v>
      </c>
      <c r="CF11">
        <v>-3</v>
      </c>
      <c r="CH11">
        <v>180064</v>
      </c>
      <c r="CI11">
        <v>178900</v>
      </c>
      <c r="CJ11">
        <v>178900</v>
      </c>
      <c r="CK11">
        <v>178900</v>
      </c>
      <c r="CL11">
        <v>0</v>
      </c>
      <c r="CM11">
        <v>0</v>
      </c>
      <c r="CO11">
        <v>180064</v>
      </c>
      <c r="CP11">
        <v>178900</v>
      </c>
      <c r="CQ11">
        <v>178900</v>
      </c>
      <c r="CR11">
        <v>178900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C11">
        <v>253028</v>
      </c>
      <c r="DD11">
        <v>145384</v>
      </c>
      <c r="DE11">
        <v>145384</v>
      </c>
      <c r="DF11">
        <v>145384</v>
      </c>
      <c r="DJ11">
        <v>182304</v>
      </c>
      <c r="DK11">
        <v>105775</v>
      </c>
      <c r="DL11">
        <v>105775</v>
      </c>
      <c r="DM11">
        <v>105775</v>
      </c>
      <c r="DQ11">
        <v>70724</v>
      </c>
      <c r="DR11">
        <v>39609</v>
      </c>
      <c r="DS11">
        <v>39609</v>
      </c>
      <c r="DT11">
        <v>39609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0</v>
      </c>
      <c r="FA11">
        <v>-94</v>
      </c>
      <c r="FB11">
        <v>-94</v>
      </c>
      <c r="FC11">
        <v>0</v>
      </c>
      <c r="FD11">
        <v>0</v>
      </c>
      <c r="FE11">
        <v>0</v>
      </c>
      <c r="FG11">
        <v>0</v>
      </c>
      <c r="FH11">
        <v>-94</v>
      </c>
      <c r="FI11">
        <v>-94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119177</v>
      </c>
      <c r="FV11">
        <v>111821</v>
      </c>
      <c r="FW11">
        <v>70447</v>
      </c>
      <c r="FX11">
        <v>0</v>
      </c>
      <c r="FY11">
        <v>41374</v>
      </c>
    </row>
    <row r="12" spans="1:181" x14ac:dyDescent="0.25">
      <c r="A12" t="s">
        <v>57</v>
      </c>
      <c r="B12">
        <v>4193049</v>
      </c>
      <c r="C12">
        <v>3072588</v>
      </c>
      <c r="D12">
        <v>3072588</v>
      </c>
      <c r="E12">
        <v>1146124</v>
      </c>
      <c r="F12">
        <v>0</v>
      </c>
      <c r="G12">
        <v>0</v>
      </c>
      <c r="I12">
        <v>2456715</v>
      </c>
      <c r="J12">
        <v>1760479</v>
      </c>
      <c r="K12">
        <v>1760479</v>
      </c>
      <c r="L12">
        <v>722849</v>
      </c>
      <c r="M12">
        <v>0</v>
      </c>
      <c r="N12">
        <v>0</v>
      </c>
      <c r="P12">
        <v>2456715</v>
      </c>
      <c r="Q12">
        <v>1760487</v>
      </c>
      <c r="R12">
        <v>1760487</v>
      </c>
      <c r="S12">
        <v>722849</v>
      </c>
      <c r="W12">
        <v>0</v>
      </c>
      <c r="X12">
        <v>-8</v>
      </c>
      <c r="Y12">
        <v>-8</v>
      </c>
      <c r="Z12">
        <v>0</v>
      </c>
      <c r="AA12">
        <v>0</v>
      </c>
      <c r="AB12">
        <v>0</v>
      </c>
      <c r="AD12">
        <v>1736334</v>
      </c>
      <c r="AE12">
        <v>1312674</v>
      </c>
      <c r="AF12">
        <v>1312674</v>
      </c>
      <c r="AG12">
        <v>423834</v>
      </c>
      <c r="AH12">
        <v>0</v>
      </c>
      <c r="AI12">
        <v>0</v>
      </c>
      <c r="AK12">
        <v>1736334</v>
      </c>
      <c r="AL12">
        <v>1312674</v>
      </c>
      <c r="AM12">
        <v>1312674</v>
      </c>
      <c r="AN12">
        <v>423834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Y12">
        <v>0</v>
      </c>
      <c r="AZ12">
        <v>0</v>
      </c>
      <c r="BC12">
        <v>0</v>
      </c>
      <c r="BD12">
        <v>0</v>
      </c>
      <c r="BF12">
        <v>0</v>
      </c>
      <c r="BG12">
        <v>-565</v>
      </c>
      <c r="BH12">
        <v>-565</v>
      </c>
      <c r="BI12">
        <v>-559</v>
      </c>
      <c r="BM12">
        <v>189</v>
      </c>
      <c r="BN12">
        <v>-6667</v>
      </c>
      <c r="BO12">
        <v>-6665</v>
      </c>
      <c r="BP12">
        <v>-6665</v>
      </c>
      <c r="BQ12">
        <v>-1</v>
      </c>
      <c r="BR12">
        <v>-1</v>
      </c>
      <c r="BT12">
        <v>189</v>
      </c>
      <c r="BU12">
        <v>-6638</v>
      </c>
      <c r="BV12">
        <v>-6638</v>
      </c>
      <c r="BW12">
        <v>-6638</v>
      </c>
      <c r="CA12">
        <v>0</v>
      </c>
      <c r="CB12">
        <v>-29</v>
      </c>
      <c r="CC12">
        <v>-27</v>
      </c>
      <c r="CD12">
        <v>-27</v>
      </c>
      <c r="CE12">
        <v>-1</v>
      </c>
      <c r="CF12">
        <v>-1</v>
      </c>
      <c r="CH12">
        <v>108893</v>
      </c>
      <c r="CI12">
        <v>97410</v>
      </c>
      <c r="CJ12">
        <v>97410</v>
      </c>
      <c r="CK12">
        <v>97410</v>
      </c>
      <c r="CL12">
        <v>0</v>
      </c>
      <c r="CM12">
        <v>0</v>
      </c>
      <c r="CO12">
        <v>108893</v>
      </c>
      <c r="CP12">
        <v>97410</v>
      </c>
      <c r="CQ12">
        <v>97410</v>
      </c>
      <c r="CR12">
        <v>97410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C12">
        <v>196371</v>
      </c>
      <c r="DD12">
        <v>89654</v>
      </c>
      <c r="DE12">
        <v>89654</v>
      </c>
      <c r="DF12">
        <v>89654</v>
      </c>
      <c r="DJ12">
        <v>139805</v>
      </c>
      <c r="DK12">
        <v>59636</v>
      </c>
      <c r="DL12">
        <v>59636</v>
      </c>
      <c r="DM12">
        <v>59636</v>
      </c>
      <c r="DQ12">
        <v>56566</v>
      </c>
      <c r="DR12">
        <v>30018</v>
      </c>
      <c r="DS12">
        <v>30018</v>
      </c>
      <c r="DT12">
        <v>30018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-36</v>
      </c>
      <c r="FB12">
        <v>-36</v>
      </c>
      <c r="FC12">
        <v>0</v>
      </c>
      <c r="FD12">
        <v>0</v>
      </c>
      <c r="FE12">
        <v>0</v>
      </c>
      <c r="FG12">
        <v>0</v>
      </c>
      <c r="FH12">
        <v>-36</v>
      </c>
      <c r="FI12">
        <v>-36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157837</v>
      </c>
      <c r="FV12">
        <v>149135</v>
      </c>
      <c r="FW12">
        <v>93955</v>
      </c>
      <c r="FX12">
        <v>0</v>
      </c>
      <c r="FY12">
        <v>55180</v>
      </c>
    </row>
    <row r="13" spans="1:181" x14ac:dyDescent="0.25">
      <c r="A13" t="s">
        <v>58</v>
      </c>
      <c r="B13">
        <v>74630787</v>
      </c>
      <c r="C13">
        <v>56317984</v>
      </c>
      <c r="D13">
        <v>56318178</v>
      </c>
      <c r="E13">
        <v>28159089</v>
      </c>
      <c r="F13">
        <v>-97</v>
      </c>
      <c r="G13">
        <v>-97</v>
      </c>
      <c r="I13">
        <v>59574068</v>
      </c>
      <c r="J13">
        <v>44562968</v>
      </c>
      <c r="K13">
        <v>44563180</v>
      </c>
      <c r="L13">
        <v>22281590</v>
      </c>
      <c r="M13">
        <v>-106</v>
      </c>
      <c r="N13">
        <v>-106</v>
      </c>
      <c r="P13">
        <v>59574084</v>
      </c>
      <c r="Q13">
        <v>44565082</v>
      </c>
      <c r="R13">
        <v>44565082</v>
      </c>
      <c r="S13">
        <v>22282541</v>
      </c>
      <c r="W13">
        <v>-16</v>
      </c>
      <c r="X13">
        <v>-2114</v>
      </c>
      <c r="Y13">
        <v>-1902</v>
      </c>
      <c r="Z13">
        <v>-951</v>
      </c>
      <c r="AA13">
        <v>-106</v>
      </c>
      <c r="AB13">
        <v>-106</v>
      </c>
      <c r="AD13">
        <v>15056732</v>
      </c>
      <c r="AE13">
        <v>11754702</v>
      </c>
      <c r="AF13">
        <v>11754684</v>
      </c>
      <c r="AG13">
        <v>5877342</v>
      </c>
      <c r="AH13">
        <v>9</v>
      </c>
      <c r="AI13">
        <v>9</v>
      </c>
      <c r="AK13">
        <v>15056732</v>
      </c>
      <c r="AL13">
        <v>11754523</v>
      </c>
      <c r="AM13">
        <v>11754523</v>
      </c>
      <c r="AN13">
        <v>5877262</v>
      </c>
      <c r="AR13">
        <v>0</v>
      </c>
      <c r="AS13">
        <v>179</v>
      </c>
      <c r="AT13">
        <v>161</v>
      </c>
      <c r="AU13">
        <v>80</v>
      </c>
      <c r="AV13">
        <v>9</v>
      </c>
      <c r="AW13">
        <v>9</v>
      </c>
      <c r="AY13">
        <v>-10</v>
      </c>
      <c r="AZ13">
        <v>0</v>
      </c>
      <c r="BC13">
        <v>0</v>
      </c>
      <c r="BD13">
        <v>0</v>
      </c>
      <c r="BF13">
        <v>-3</v>
      </c>
      <c r="BG13">
        <v>314</v>
      </c>
      <c r="BH13">
        <v>314</v>
      </c>
      <c r="BI13">
        <v>157</v>
      </c>
      <c r="BM13">
        <v>1378</v>
      </c>
      <c r="BN13">
        <v>-79355</v>
      </c>
      <c r="BO13">
        <v>-79293</v>
      </c>
      <c r="BP13">
        <v>-79293</v>
      </c>
      <c r="BQ13">
        <v>-31</v>
      </c>
      <c r="BR13">
        <v>-31</v>
      </c>
      <c r="BT13">
        <v>1371</v>
      </c>
      <c r="BU13">
        <v>-78741</v>
      </c>
      <c r="BV13">
        <v>-78741</v>
      </c>
      <c r="BW13">
        <v>-78741</v>
      </c>
      <c r="CA13">
        <v>7</v>
      </c>
      <c r="CB13">
        <v>-614</v>
      </c>
      <c r="CC13">
        <v>-552</v>
      </c>
      <c r="CD13">
        <v>-552</v>
      </c>
      <c r="CE13">
        <v>-31</v>
      </c>
      <c r="CF13">
        <v>-31</v>
      </c>
      <c r="CH13">
        <v>18875</v>
      </c>
      <c r="CI13">
        <v>19541</v>
      </c>
      <c r="CJ13">
        <v>19541</v>
      </c>
      <c r="CK13">
        <v>19543</v>
      </c>
      <c r="CL13">
        <v>0</v>
      </c>
      <c r="CM13">
        <v>0</v>
      </c>
      <c r="CO13">
        <v>18875</v>
      </c>
      <c r="CP13">
        <v>19545</v>
      </c>
      <c r="CQ13">
        <v>19545</v>
      </c>
      <c r="CR13">
        <v>19545</v>
      </c>
      <c r="CV13">
        <v>0</v>
      </c>
      <c r="CW13">
        <v>-4</v>
      </c>
      <c r="CX13">
        <v>-4</v>
      </c>
      <c r="CY13">
        <v>-2</v>
      </c>
      <c r="CZ13">
        <v>0</v>
      </c>
      <c r="DA13">
        <v>0</v>
      </c>
      <c r="DC13">
        <v>4255248</v>
      </c>
      <c r="DD13">
        <v>1776559</v>
      </c>
      <c r="DE13">
        <v>1776559</v>
      </c>
      <c r="DF13">
        <v>1776559</v>
      </c>
      <c r="DJ13">
        <v>4255248</v>
      </c>
      <c r="DK13">
        <v>1776559</v>
      </c>
      <c r="DL13">
        <v>1776559</v>
      </c>
      <c r="DM13">
        <v>1776559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0</v>
      </c>
      <c r="FA13">
        <v>-232</v>
      </c>
      <c r="FB13">
        <v>-232</v>
      </c>
      <c r="FC13">
        <v>0</v>
      </c>
      <c r="FD13">
        <v>0</v>
      </c>
      <c r="FE13">
        <v>0</v>
      </c>
      <c r="FG13">
        <v>0</v>
      </c>
      <c r="FH13">
        <v>-232</v>
      </c>
      <c r="FI13">
        <v>-232</v>
      </c>
      <c r="FJ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U13">
        <v>3396629</v>
      </c>
      <c r="FV13">
        <v>3172995</v>
      </c>
      <c r="FW13">
        <v>1998987</v>
      </c>
      <c r="FX13">
        <v>0</v>
      </c>
      <c r="FY13">
        <v>1174008</v>
      </c>
    </row>
    <row r="14" spans="1:181" x14ac:dyDescent="0.25">
      <c r="A14" t="s">
        <v>59</v>
      </c>
      <c r="B14">
        <v>2897929</v>
      </c>
      <c r="C14">
        <v>2153854</v>
      </c>
      <c r="D14">
        <v>2153860</v>
      </c>
      <c r="E14">
        <v>345400</v>
      </c>
      <c r="F14">
        <v>-3</v>
      </c>
      <c r="G14">
        <v>-3</v>
      </c>
      <c r="I14">
        <v>1940710</v>
      </c>
      <c r="J14">
        <v>1401158</v>
      </c>
      <c r="K14">
        <v>1401160</v>
      </c>
      <c r="L14">
        <v>224355</v>
      </c>
      <c r="M14">
        <v>-1</v>
      </c>
      <c r="N14">
        <v>-1</v>
      </c>
      <c r="P14">
        <v>1940710</v>
      </c>
      <c r="Q14">
        <v>1401175</v>
      </c>
      <c r="R14">
        <v>1401175</v>
      </c>
      <c r="S14">
        <v>224357</v>
      </c>
      <c r="W14">
        <v>0</v>
      </c>
      <c r="X14">
        <v>-17</v>
      </c>
      <c r="Y14">
        <v>-15</v>
      </c>
      <c r="Z14">
        <v>-2</v>
      </c>
      <c r="AA14">
        <v>-1</v>
      </c>
      <c r="AB14">
        <v>-1</v>
      </c>
      <c r="AD14">
        <v>957219</v>
      </c>
      <c r="AE14">
        <v>752700</v>
      </c>
      <c r="AF14">
        <v>752704</v>
      </c>
      <c r="AG14">
        <v>121046</v>
      </c>
      <c r="AH14">
        <v>-2</v>
      </c>
      <c r="AI14">
        <v>-2</v>
      </c>
      <c r="AK14">
        <v>957219</v>
      </c>
      <c r="AL14">
        <v>752741</v>
      </c>
      <c r="AM14">
        <v>752741</v>
      </c>
      <c r="AN14">
        <v>121051</v>
      </c>
      <c r="AR14">
        <v>0</v>
      </c>
      <c r="AS14">
        <v>-41</v>
      </c>
      <c r="AT14">
        <v>-37</v>
      </c>
      <c r="AU14">
        <v>-5</v>
      </c>
      <c r="AV14">
        <v>-2</v>
      </c>
      <c r="AW14">
        <v>-2</v>
      </c>
      <c r="AY14">
        <v>0</v>
      </c>
      <c r="AZ14">
        <v>0</v>
      </c>
      <c r="BC14">
        <v>0</v>
      </c>
      <c r="BD14">
        <v>0</v>
      </c>
      <c r="BF14">
        <v>0</v>
      </c>
      <c r="BG14">
        <v>-4</v>
      </c>
      <c r="BH14">
        <v>-4</v>
      </c>
      <c r="BI14">
        <v>-1</v>
      </c>
      <c r="BM14">
        <v>-422</v>
      </c>
      <c r="BN14">
        <v>-2755</v>
      </c>
      <c r="BO14">
        <v>-2755</v>
      </c>
      <c r="BP14">
        <v>-2755</v>
      </c>
      <c r="BQ14">
        <v>0</v>
      </c>
      <c r="BR14">
        <v>0</v>
      </c>
      <c r="BT14">
        <v>-422</v>
      </c>
      <c r="BU14">
        <v>-2748</v>
      </c>
      <c r="BV14">
        <v>-2748</v>
      </c>
      <c r="BW14">
        <v>-2748</v>
      </c>
      <c r="CA14">
        <v>0</v>
      </c>
      <c r="CB14">
        <v>-7</v>
      </c>
      <c r="CC14">
        <v>-7</v>
      </c>
      <c r="CD14">
        <v>-7</v>
      </c>
      <c r="CE14">
        <v>0</v>
      </c>
      <c r="CF14">
        <v>0</v>
      </c>
      <c r="CH14">
        <v>104667</v>
      </c>
      <c r="CI14">
        <v>122929</v>
      </c>
      <c r="CJ14">
        <v>122929</v>
      </c>
      <c r="CK14">
        <v>122929</v>
      </c>
      <c r="CL14">
        <v>0</v>
      </c>
      <c r="CM14">
        <v>0</v>
      </c>
      <c r="CO14">
        <v>104667</v>
      </c>
      <c r="CP14">
        <v>122929</v>
      </c>
      <c r="CQ14">
        <v>122929</v>
      </c>
      <c r="CR14">
        <v>122929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195441</v>
      </c>
      <c r="DD14">
        <v>116528</v>
      </c>
      <c r="DE14">
        <v>116528</v>
      </c>
      <c r="DF14">
        <v>116528</v>
      </c>
      <c r="DJ14">
        <v>140240</v>
      </c>
      <c r="DK14">
        <v>76391</v>
      </c>
      <c r="DL14">
        <v>76391</v>
      </c>
      <c r="DM14">
        <v>76391</v>
      </c>
      <c r="DQ14">
        <v>37985</v>
      </c>
      <c r="DR14">
        <v>25446</v>
      </c>
      <c r="DS14">
        <v>25446</v>
      </c>
      <c r="DT14">
        <v>25446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17216</v>
      </c>
      <c r="ET14">
        <v>14691</v>
      </c>
      <c r="EU14">
        <v>14691</v>
      </c>
      <c r="EV14">
        <v>14691</v>
      </c>
      <c r="EZ14">
        <v>0</v>
      </c>
      <c r="FA14">
        <v>-6</v>
      </c>
      <c r="FB14">
        <v>-6</v>
      </c>
      <c r="FC14">
        <v>0</v>
      </c>
      <c r="FD14">
        <v>0</v>
      </c>
      <c r="FE14">
        <v>0</v>
      </c>
      <c r="FG14">
        <v>0</v>
      </c>
      <c r="FH14">
        <v>-6</v>
      </c>
      <c r="FI14">
        <v>-6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86588</v>
      </c>
      <c r="FV14">
        <v>83006</v>
      </c>
      <c r="FW14">
        <v>52294</v>
      </c>
      <c r="FX14">
        <v>0</v>
      </c>
      <c r="FY14">
        <v>30712</v>
      </c>
    </row>
    <row r="15" spans="1:181" x14ac:dyDescent="0.25">
      <c r="A15" t="s">
        <v>60</v>
      </c>
      <c r="B15">
        <v>5342082</v>
      </c>
      <c r="C15">
        <v>4051189</v>
      </c>
      <c r="D15">
        <v>4051191</v>
      </c>
      <c r="E15">
        <v>449406</v>
      </c>
      <c r="F15">
        <v>-1</v>
      </c>
      <c r="G15">
        <v>-1</v>
      </c>
      <c r="I15">
        <v>3818542</v>
      </c>
      <c r="J15">
        <v>2885020</v>
      </c>
      <c r="K15">
        <v>2885020</v>
      </c>
      <c r="L15">
        <v>316999</v>
      </c>
      <c r="M15">
        <v>0</v>
      </c>
      <c r="N15">
        <v>0</v>
      </c>
      <c r="P15">
        <v>3818542</v>
      </c>
      <c r="Q15">
        <v>2885020</v>
      </c>
      <c r="R15">
        <v>2885020</v>
      </c>
      <c r="S15">
        <v>316999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D15">
        <v>1523540</v>
      </c>
      <c r="AE15">
        <v>1165979</v>
      </c>
      <c r="AF15">
        <v>1165981</v>
      </c>
      <c r="AG15">
        <v>132375</v>
      </c>
      <c r="AH15">
        <v>-1</v>
      </c>
      <c r="AI15">
        <v>-1</v>
      </c>
      <c r="AK15">
        <v>1523540</v>
      </c>
      <c r="AL15">
        <v>1166003</v>
      </c>
      <c r="AM15">
        <v>1166003</v>
      </c>
      <c r="AN15">
        <v>132376</v>
      </c>
      <c r="AR15">
        <v>0</v>
      </c>
      <c r="AS15">
        <v>-24</v>
      </c>
      <c r="AT15">
        <v>-22</v>
      </c>
      <c r="AU15">
        <v>-1</v>
      </c>
      <c r="AV15">
        <v>-1</v>
      </c>
      <c r="AW15">
        <v>-1</v>
      </c>
      <c r="AY15">
        <v>0</v>
      </c>
      <c r="AZ15">
        <v>0</v>
      </c>
      <c r="BC15">
        <v>0</v>
      </c>
      <c r="BD15">
        <v>0</v>
      </c>
      <c r="BF15">
        <v>0</v>
      </c>
      <c r="BG15">
        <v>190</v>
      </c>
      <c r="BH15">
        <v>190</v>
      </c>
      <c r="BI15">
        <v>32</v>
      </c>
      <c r="BM15">
        <v>295</v>
      </c>
      <c r="BN15">
        <v>-5515</v>
      </c>
      <c r="BO15">
        <v>-5515</v>
      </c>
      <c r="BP15">
        <v>-5515</v>
      </c>
      <c r="BQ15">
        <v>0</v>
      </c>
      <c r="BR15">
        <v>0</v>
      </c>
      <c r="BT15">
        <v>295</v>
      </c>
      <c r="BU15">
        <v>-5512</v>
      </c>
      <c r="BV15">
        <v>-5512</v>
      </c>
      <c r="BW15">
        <v>-5512</v>
      </c>
      <c r="CA15">
        <v>0</v>
      </c>
      <c r="CB15">
        <v>-3</v>
      </c>
      <c r="CC15">
        <v>-3</v>
      </c>
      <c r="CD15">
        <v>-3</v>
      </c>
      <c r="CE15">
        <v>0</v>
      </c>
      <c r="CF15">
        <v>0</v>
      </c>
      <c r="CH15">
        <v>61235</v>
      </c>
      <c r="CI15">
        <v>73076</v>
      </c>
      <c r="CJ15">
        <v>73076</v>
      </c>
      <c r="CK15">
        <v>73076</v>
      </c>
      <c r="CL15">
        <v>0</v>
      </c>
      <c r="CM15">
        <v>0</v>
      </c>
      <c r="CO15">
        <v>61235</v>
      </c>
      <c r="CP15">
        <v>73076</v>
      </c>
      <c r="CQ15">
        <v>73076</v>
      </c>
      <c r="CR15">
        <v>73076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234429</v>
      </c>
      <c r="DD15">
        <v>105503</v>
      </c>
      <c r="DE15">
        <v>105503</v>
      </c>
      <c r="DF15">
        <v>105503</v>
      </c>
      <c r="DJ15">
        <v>176249</v>
      </c>
      <c r="DK15">
        <v>78032</v>
      </c>
      <c r="DL15">
        <v>78032</v>
      </c>
      <c r="DM15">
        <v>78032</v>
      </c>
      <c r="DQ15">
        <v>58180</v>
      </c>
      <c r="DR15">
        <v>27471</v>
      </c>
      <c r="DS15">
        <v>27471</v>
      </c>
      <c r="DT15">
        <v>27471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-6</v>
      </c>
      <c r="FB15">
        <v>-6</v>
      </c>
      <c r="FC15">
        <v>0</v>
      </c>
      <c r="FD15">
        <v>0</v>
      </c>
      <c r="FE15">
        <v>0</v>
      </c>
      <c r="FG15">
        <v>0</v>
      </c>
      <c r="FH15">
        <v>-6</v>
      </c>
      <c r="FI15">
        <v>-6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130393</v>
      </c>
      <c r="FV15">
        <v>121759</v>
      </c>
      <c r="FW15">
        <v>76708</v>
      </c>
      <c r="FX15">
        <v>0</v>
      </c>
      <c r="FY15">
        <v>45051</v>
      </c>
    </row>
    <row r="16" spans="1:181" x14ac:dyDescent="0.25">
      <c r="A16" t="s">
        <v>61</v>
      </c>
      <c r="B16">
        <v>3878835</v>
      </c>
      <c r="C16">
        <v>2846850</v>
      </c>
      <c r="D16">
        <v>2846876</v>
      </c>
      <c r="E16">
        <v>641754</v>
      </c>
      <c r="F16">
        <v>-13</v>
      </c>
      <c r="G16">
        <v>-13</v>
      </c>
      <c r="I16">
        <v>1781676</v>
      </c>
      <c r="J16">
        <v>1255611</v>
      </c>
      <c r="K16">
        <v>1255637</v>
      </c>
      <c r="L16">
        <v>264482</v>
      </c>
      <c r="M16">
        <v>-13</v>
      </c>
      <c r="N16">
        <v>-13</v>
      </c>
      <c r="P16">
        <v>1781676</v>
      </c>
      <c r="Q16">
        <v>1255866</v>
      </c>
      <c r="R16">
        <v>1255866</v>
      </c>
      <c r="S16">
        <v>264482</v>
      </c>
      <c r="W16">
        <v>0</v>
      </c>
      <c r="X16">
        <v>-255</v>
      </c>
      <c r="Y16">
        <v>-229</v>
      </c>
      <c r="Z16">
        <v>0</v>
      </c>
      <c r="AA16">
        <v>-13</v>
      </c>
      <c r="AB16">
        <v>-13</v>
      </c>
      <c r="AD16">
        <v>2097159</v>
      </c>
      <c r="AE16">
        <v>1591300</v>
      </c>
      <c r="AF16">
        <v>1591300</v>
      </c>
      <c r="AG16">
        <v>377272</v>
      </c>
      <c r="AH16">
        <v>0</v>
      </c>
      <c r="AI16">
        <v>0</v>
      </c>
      <c r="AK16">
        <v>2097159</v>
      </c>
      <c r="AL16">
        <v>1591299</v>
      </c>
      <c r="AM16">
        <v>1591299</v>
      </c>
      <c r="AN16">
        <v>377272</v>
      </c>
      <c r="AR16">
        <v>0</v>
      </c>
      <c r="AS16">
        <v>1</v>
      </c>
      <c r="AT16">
        <v>1</v>
      </c>
      <c r="AU16">
        <v>0</v>
      </c>
      <c r="AV16">
        <v>0</v>
      </c>
      <c r="AW16">
        <v>0</v>
      </c>
      <c r="AY16">
        <v>0</v>
      </c>
      <c r="AZ16">
        <v>0</v>
      </c>
      <c r="BC16">
        <v>0</v>
      </c>
      <c r="BD16">
        <v>0</v>
      </c>
      <c r="BF16">
        <v>0</v>
      </c>
      <c r="BG16">
        <v>-61</v>
      </c>
      <c r="BH16">
        <v>-61</v>
      </c>
      <c r="BI16">
        <v>0</v>
      </c>
      <c r="BM16">
        <v>55</v>
      </c>
      <c r="BN16">
        <v>-4081</v>
      </c>
      <c r="BO16">
        <v>-4081</v>
      </c>
      <c r="BP16">
        <v>-4081</v>
      </c>
      <c r="BQ16">
        <v>0</v>
      </c>
      <c r="BR16">
        <v>0</v>
      </c>
      <c r="BT16">
        <v>55</v>
      </c>
      <c r="BU16">
        <v>-4084</v>
      </c>
      <c r="BV16">
        <v>-4084</v>
      </c>
      <c r="BW16">
        <v>-4084</v>
      </c>
      <c r="CA16">
        <v>0</v>
      </c>
      <c r="CB16">
        <v>3</v>
      </c>
      <c r="CC16">
        <v>3</v>
      </c>
      <c r="CD16">
        <v>3</v>
      </c>
      <c r="CE16">
        <v>0</v>
      </c>
      <c r="CF16">
        <v>0</v>
      </c>
      <c r="CH16">
        <v>24360</v>
      </c>
      <c r="CI16">
        <v>24130</v>
      </c>
      <c r="CJ16">
        <v>24130</v>
      </c>
      <c r="CK16">
        <v>24130</v>
      </c>
      <c r="CL16">
        <v>0</v>
      </c>
      <c r="CM16">
        <v>0</v>
      </c>
      <c r="CO16">
        <v>24360</v>
      </c>
      <c r="CP16">
        <v>24130</v>
      </c>
      <c r="CQ16">
        <v>24130</v>
      </c>
      <c r="CR16">
        <v>24130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187906</v>
      </c>
      <c r="DD16">
        <v>86587</v>
      </c>
      <c r="DE16">
        <v>86587</v>
      </c>
      <c r="DF16">
        <v>86587</v>
      </c>
      <c r="DJ16">
        <v>109606</v>
      </c>
      <c r="DK16">
        <v>54776</v>
      </c>
      <c r="DL16">
        <v>54776</v>
      </c>
      <c r="DM16">
        <v>54776</v>
      </c>
      <c r="DQ16">
        <v>78300</v>
      </c>
      <c r="DR16">
        <v>31811</v>
      </c>
      <c r="DS16">
        <v>31811</v>
      </c>
      <c r="DT16">
        <v>31811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G16">
        <v>0</v>
      </c>
      <c r="FH16">
        <v>0</v>
      </c>
      <c r="FI16">
        <v>0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107857</v>
      </c>
      <c r="FV16">
        <v>101113</v>
      </c>
      <c r="FW16">
        <v>63701</v>
      </c>
      <c r="FX16">
        <v>0</v>
      </c>
      <c r="FY16">
        <v>37412</v>
      </c>
    </row>
    <row r="17" spans="1:181" x14ac:dyDescent="0.25">
      <c r="A17" t="s">
        <v>62</v>
      </c>
      <c r="B17">
        <v>3229085</v>
      </c>
      <c r="C17">
        <v>2308437</v>
      </c>
      <c r="D17">
        <v>2308429</v>
      </c>
      <c r="E17">
        <v>46168</v>
      </c>
      <c r="F17">
        <v>4</v>
      </c>
      <c r="G17">
        <v>4</v>
      </c>
      <c r="I17">
        <v>2266926</v>
      </c>
      <c r="J17">
        <v>1610184</v>
      </c>
      <c r="K17">
        <v>1610184</v>
      </c>
      <c r="L17">
        <v>32204</v>
      </c>
      <c r="M17">
        <v>0</v>
      </c>
      <c r="N17">
        <v>0</v>
      </c>
      <c r="P17">
        <v>2266926</v>
      </c>
      <c r="Q17">
        <v>1610185</v>
      </c>
      <c r="R17">
        <v>1610185</v>
      </c>
      <c r="S17">
        <v>32204</v>
      </c>
      <c r="W17">
        <v>0</v>
      </c>
      <c r="X17">
        <v>-1</v>
      </c>
      <c r="Y17">
        <v>-1</v>
      </c>
      <c r="Z17">
        <v>0</v>
      </c>
      <c r="AA17">
        <v>0</v>
      </c>
      <c r="AB17">
        <v>0</v>
      </c>
      <c r="AD17">
        <v>962159</v>
      </c>
      <c r="AE17">
        <v>698441</v>
      </c>
      <c r="AF17">
        <v>698433</v>
      </c>
      <c r="AG17">
        <v>13968</v>
      </c>
      <c r="AH17">
        <v>4</v>
      </c>
      <c r="AI17">
        <v>4</v>
      </c>
      <c r="AK17">
        <v>962159</v>
      </c>
      <c r="AL17">
        <v>698361</v>
      </c>
      <c r="AM17">
        <v>698361</v>
      </c>
      <c r="AN17">
        <v>13967</v>
      </c>
      <c r="AR17">
        <v>0</v>
      </c>
      <c r="AS17">
        <v>80</v>
      </c>
      <c r="AT17">
        <v>72</v>
      </c>
      <c r="AU17">
        <v>1</v>
      </c>
      <c r="AV17">
        <v>4</v>
      </c>
      <c r="AW17">
        <v>4</v>
      </c>
      <c r="AY17">
        <v>0</v>
      </c>
      <c r="AZ17">
        <v>0</v>
      </c>
      <c r="BC17">
        <v>0</v>
      </c>
      <c r="BD17">
        <v>0</v>
      </c>
      <c r="BF17">
        <v>0</v>
      </c>
      <c r="BG17">
        <v>-188</v>
      </c>
      <c r="BH17">
        <v>-188</v>
      </c>
      <c r="BI17">
        <v>-4</v>
      </c>
      <c r="BM17">
        <v>0</v>
      </c>
      <c r="BN17">
        <v>-3185</v>
      </c>
      <c r="BO17">
        <v>-3185</v>
      </c>
      <c r="BP17">
        <v>-3185</v>
      </c>
      <c r="BQ17">
        <v>0</v>
      </c>
      <c r="BR17">
        <v>0</v>
      </c>
      <c r="BT17">
        <v>0</v>
      </c>
      <c r="BU17">
        <v>-3185</v>
      </c>
      <c r="BV17">
        <v>-3185</v>
      </c>
      <c r="BW17">
        <v>-3185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H17">
        <v>311653</v>
      </c>
      <c r="CI17">
        <v>318643</v>
      </c>
      <c r="CJ17">
        <v>318643</v>
      </c>
      <c r="CK17">
        <v>318645</v>
      </c>
      <c r="CL17">
        <v>0</v>
      </c>
      <c r="CM17">
        <v>0</v>
      </c>
      <c r="CO17">
        <v>311653</v>
      </c>
      <c r="CP17">
        <v>318648</v>
      </c>
      <c r="CQ17">
        <v>318648</v>
      </c>
      <c r="CR17">
        <v>318648</v>
      </c>
      <c r="CV17">
        <v>0</v>
      </c>
      <c r="CW17">
        <v>-5</v>
      </c>
      <c r="CX17">
        <v>-5</v>
      </c>
      <c r="CY17">
        <v>-3</v>
      </c>
      <c r="CZ17">
        <v>0</v>
      </c>
      <c r="DA17">
        <v>0</v>
      </c>
      <c r="DC17">
        <v>277463</v>
      </c>
      <c r="DD17">
        <v>145963</v>
      </c>
      <c r="DE17">
        <v>145963</v>
      </c>
      <c r="DF17">
        <v>145963</v>
      </c>
      <c r="DJ17">
        <v>210372</v>
      </c>
      <c r="DK17">
        <v>104153</v>
      </c>
      <c r="DL17">
        <v>104153</v>
      </c>
      <c r="DM17">
        <v>104153</v>
      </c>
      <c r="DQ17">
        <v>67091</v>
      </c>
      <c r="DR17">
        <v>41810</v>
      </c>
      <c r="DS17">
        <v>41810</v>
      </c>
      <c r="DT17">
        <v>41810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88857</v>
      </c>
      <c r="FV17">
        <v>84564</v>
      </c>
      <c r="FW17">
        <v>53275</v>
      </c>
      <c r="FX17">
        <v>0</v>
      </c>
      <c r="FY17">
        <v>31289</v>
      </c>
    </row>
    <row r="18" spans="1:181" x14ac:dyDescent="0.25">
      <c r="A18" t="s">
        <v>63</v>
      </c>
      <c r="B18">
        <v>6718757</v>
      </c>
      <c r="C18">
        <v>4822022</v>
      </c>
      <c r="D18">
        <v>4822060</v>
      </c>
      <c r="E18">
        <v>488114</v>
      </c>
      <c r="F18">
        <v>-19</v>
      </c>
      <c r="G18">
        <v>-19</v>
      </c>
      <c r="I18">
        <v>4656551</v>
      </c>
      <c r="J18">
        <v>3268010</v>
      </c>
      <c r="K18">
        <v>3268030</v>
      </c>
      <c r="L18">
        <v>327513</v>
      </c>
      <c r="M18">
        <v>-10</v>
      </c>
      <c r="N18">
        <v>-10</v>
      </c>
      <c r="P18">
        <v>4656551</v>
      </c>
      <c r="Q18">
        <v>3268203</v>
      </c>
      <c r="R18">
        <v>3268203</v>
      </c>
      <c r="S18">
        <v>327513</v>
      </c>
      <c r="W18">
        <v>0</v>
      </c>
      <c r="X18">
        <v>-193</v>
      </c>
      <c r="Y18">
        <v>-173</v>
      </c>
      <c r="Z18">
        <v>0</v>
      </c>
      <c r="AA18">
        <v>-10</v>
      </c>
      <c r="AB18">
        <v>-10</v>
      </c>
      <c r="AD18">
        <v>2062206</v>
      </c>
      <c r="AE18">
        <v>1554074</v>
      </c>
      <c r="AF18">
        <v>1554092</v>
      </c>
      <c r="AG18">
        <v>160601</v>
      </c>
      <c r="AH18">
        <v>-9</v>
      </c>
      <c r="AI18">
        <v>-9</v>
      </c>
      <c r="AK18">
        <v>2062206</v>
      </c>
      <c r="AL18">
        <v>1554255</v>
      </c>
      <c r="AM18">
        <v>1554255</v>
      </c>
      <c r="AN18">
        <v>160601</v>
      </c>
      <c r="AR18">
        <v>0</v>
      </c>
      <c r="AS18">
        <v>-181</v>
      </c>
      <c r="AT18">
        <v>-163</v>
      </c>
      <c r="AU18">
        <v>0</v>
      </c>
      <c r="AV18">
        <v>-9</v>
      </c>
      <c r="AW18">
        <v>-9</v>
      </c>
      <c r="AY18">
        <v>0</v>
      </c>
      <c r="AZ18">
        <v>0</v>
      </c>
      <c r="BC18">
        <v>0</v>
      </c>
      <c r="BD18">
        <v>0</v>
      </c>
      <c r="BF18">
        <v>0</v>
      </c>
      <c r="BG18">
        <v>-62</v>
      </c>
      <c r="BH18">
        <v>-62</v>
      </c>
      <c r="BI18">
        <v>0</v>
      </c>
      <c r="BM18">
        <v>-1605</v>
      </c>
      <c r="BN18">
        <v>-11800</v>
      </c>
      <c r="BO18">
        <v>-11800</v>
      </c>
      <c r="BP18">
        <v>-11800</v>
      </c>
      <c r="BQ18">
        <v>0</v>
      </c>
      <c r="BR18">
        <v>0</v>
      </c>
      <c r="BT18">
        <v>-1605</v>
      </c>
      <c r="BU18">
        <v>-11791</v>
      </c>
      <c r="BV18">
        <v>-11791</v>
      </c>
      <c r="BW18">
        <v>-11791</v>
      </c>
      <c r="CA18">
        <v>0</v>
      </c>
      <c r="CB18">
        <v>-9</v>
      </c>
      <c r="CC18">
        <v>-9</v>
      </c>
      <c r="CD18">
        <v>-9</v>
      </c>
      <c r="CE18">
        <v>0</v>
      </c>
      <c r="CF18">
        <v>0</v>
      </c>
      <c r="CH18">
        <v>19389</v>
      </c>
      <c r="CI18">
        <v>30290</v>
      </c>
      <c r="CJ18">
        <v>30290</v>
      </c>
      <c r="CK18">
        <v>30290</v>
      </c>
      <c r="CL18">
        <v>0</v>
      </c>
      <c r="CM18">
        <v>0</v>
      </c>
      <c r="CO18">
        <v>19389</v>
      </c>
      <c r="CP18">
        <v>30289</v>
      </c>
      <c r="CQ18">
        <v>30289</v>
      </c>
      <c r="CR18">
        <v>30289</v>
      </c>
      <c r="CV18">
        <v>0</v>
      </c>
      <c r="CW18">
        <v>1</v>
      </c>
      <c r="CX18">
        <v>1</v>
      </c>
      <c r="CY18">
        <v>1</v>
      </c>
      <c r="CZ18">
        <v>0</v>
      </c>
      <c r="DA18">
        <v>0</v>
      </c>
      <c r="DC18">
        <v>273771</v>
      </c>
      <c r="DD18">
        <v>116161</v>
      </c>
      <c r="DE18">
        <v>116161</v>
      </c>
      <c r="DF18">
        <v>116161</v>
      </c>
      <c r="DJ18">
        <v>158551</v>
      </c>
      <c r="DK18">
        <v>66812</v>
      </c>
      <c r="DL18">
        <v>66812</v>
      </c>
      <c r="DM18">
        <v>66812</v>
      </c>
      <c r="DQ18">
        <v>56254</v>
      </c>
      <c r="DR18">
        <v>23202</v>
      </c>
      <c r="DS18">
        <v>23202</v>
      </c>
      <c r="DT18">
        <v>23202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58966</v>
      </c>
      <c r="ET18">
        <v>26147</v>
      </c>
      <c r="EU18">
        <v>26147</v>
      </c>
      <c r="EV18">
        <v>26147</v>
      </c>
      <c r="EZ18">
        <v>0</v>
      </c>
      <c r="FA18">
        <v>-24</v>
      </c>
      <c r="FB18">
        <v>-24</v>
      </c>
      <c r="FC18">
        <v>0</v>
      </c>
      <c r="FD18">
        <v>0</v>
      </c>
      <c r="FE18">
        <v>0</v>
      </c>
      <c r="FG18">
        <v>0</v>
      </c>
      <c r="FH18">
        <v>-24</v>
      </c>
      <c r="FI18">
        <v>-24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196936</v>
      </c>
      <c r="FV18">
        <v>183433</v>
      </c>
      <c r="FW18">
        <v>115563</v>
      </c>
      <c r="FX18">
        <v>0</v>
      </c>
      <c r="FY18">
        <v>67870</v>
      </c>
    </row>
    <row r="19" spans="1:181" x14ac:dyDescent="0.25">
      <c r="A19" t="s">
        <v>64</v>
      </c>
      <c r="B19">
        <v>6767820</v>
      </c>
      <c r="C19">
        <v>5061445</v>
      </c>
      <c r="D19">
        <v>5061495</v>
      </c>
      <c r="E19">
        <v>2589046</v>
      </c>
      <c r="F19">
        <v>-25</v>
      </c>
      <c r="G19">
        <v>-25</v>
      </c>
      <c r="I19">
        <v>4945741</v>
      </c>
      <c r="J19">
        <v>3716821</v>
      </c>
      <c r="K19">
        <v>3716873</v>
      </c>
      <c r="L19">
        <v>1894539</v>
      </c>
      <c r="M19">
        <v>-26</v>
      </c>
      <c r="N19">
        <v>-26</v>
      </c>
      <c r="P19">
        <v>4945741</v>
      </c>
      <c r="Q19">
        <v>3717342</v>
      </c>
      <c r="R19">
        <v>3717342</v>
      </c>
      <c r="S19">
        <v>1894778</v>
      </c>
      <c r="W19">
        <v>0</v>
      </c>
      <c r="X19">
        <v>-521</v>
      </c>
      <c r="Y19">
        <v>-469</v>
      </c>
      <c r="Z19">
        <v>-239</v>
      </c>
      <c r="AA19">
        <v>-26</v>
      </c>
      <c r="AB19">
        <v>-26</v>
      </c>
      <c r="AD19">
        <v>1822079</v>
      </c>
      <c r="AE19">
        <v>1344741</v>
      </c>
      <c r="AF19">
        <v>1344739</v>
      </c>
      <c r="AG19">
        <v>694637</v>
      </c>
      <c r="AH19">
        <v>1</v>
      </c>
      <c r="AI19">
        <v>1</v>
      </c>
      <c r="AK19">
        <v>1822079</v>
      </c>
      <c r="AL19">
        <v>1344725</v>
      </c>
      <c r="AM19">
        <v>1344725</v>
      </c>
      <c r="AN19">
        <v>694631</v>
      </c>
      <c r="AR19">
        <v>0</v>
      </c>
      <c r="AS19">
        <v>16</v>
      </c>
      <c r="AT19">
        <v>14</v>
      </c>
      <c r="AU19">
        <v>6</v>
      </c>
      <c r="AV19">
        <v>1</v>
      </c>
      <c r="AW19">
        <v>1</v>
      </c>
      <c r="AY19">
        <v>0</v>
      </c>
      <c r="AZ19">
        <v>0</v>
      </c>
      <c r="BC19">
        <v>0</v>
      </c>
      <c r="BD19">
        <v>0</v>
      </c>
      <c r="BF19">
        <v>0</v>
      </c>
      <c r="BG19">
        <v>-117</v>
      </c>
      <c r="BH19">
        <v>-117</v>
      </c>
      <c r="BI19">
        <v>-130</v>
      </c>
      <c r="BM19">
        <v>80</v>
      </c>
      <c r="BN19">
        <v>-16088</v>
      </c>
      <c r="BO19">
        <v>-16086</v>
      </c>
      <c r="BP19">
        <v>-16086</v>
      </c>
      <c r="BQ19">
        <v>-1</v>
      </c>
      <c r="BR19">
        <v>-1</v>
      </c>
      <c r="BT19">
        <v>80</v>
      </c>
      <c r="BU19">
        <v>-16073</v>
      </c>
      <c r="BV19">
        <v>-16073</v>
      </c>
      <c r="BW19">
        <v>-16073</v>
      </c>
      <c r="CA19">
        <v>0</v>
      </c>
      <c r="CB19">
        <v>-15</v>
      </c>
      <c r="CC19">
        <v>-13</v>
      </c>
      <c r="CD19">
        <v>-13</v>
      </c>
      <c r="CE19">
        <v>-1</v>
      </c>
      <c r="CF19">
        <v>-1</v>
      </c>
      <c r="CH19">
        <v>89754</v>
      </c>
      <c r="CI19">
        <v>73530</v>
      </c>
      <c r="CJ19">
        <v>73530</v>
      </c>
      <c r="CK19">
        <v>73530</v>
      </c>
      <c r="CL19">
        <v>0</v>
      </c>
      <c r="CM19">
        <v>0</v>
      </c>
      <c r="CO19">
        <v>89754</v>
      </c>
      <c r="CP19">
        <v>73530</v>
      </c>
      <c r="CQ19">
        <v>73530</v>
      </c>
      <c r="CR19">
        <v>73530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407558</v>
      </c>
      <c r="DD19">
        <v>201114</v>
      </c>
      <c r="DE19">
        <v>201114</v>
      </c>
      <c r="DF19">
        <v>201114</v>
      </c>
      <c r="DJ19">
        <v>295380</v>
      </c>
      <c r="DK19">
        <v>146710</v>
      </c>
      <c r="DL19">
        <v>146710</v>
      </c>
      <c r="DM19">
        <v>146710</v>
      </c>
      <c r="DQ19">
        <v>112178</v>
      </c>
      <c r="DR19">
        <v>54404</v>
      </c>
      <c r="DS19">
        <v>54404</v>
      </c>
      <c r="DT19">
        <v>54404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-4</v>
      </c>
      <c r="FB19">
        <v>-4</v>
      </c>
      <c r="FC19">
        <v>0</v>
      </c>
      <c r="FD19">
        <v>0</v>
      </c>
      <c r="FE19">
        <v>0</v>
      </c>
      <c r="FG19">
        <v>0</v>
      </c>
      <c r="FH19">
        <v>-4</v>
      </c>
      <c r="FI19">
        <v>-4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204566</v>
      </c>
      <c r="FV19">
        <v>191627</v>
      </c>
      <c r="FW19">
        <v>120725</v>
      </c>
      <c r="FX19">
        <v>0</v>
      </c>
      <c r="FY19">
        <v>70902</v>
      </c>
    </row>
    <row r="20" spans="1:181" x14ac:dyDescent="0.25">
      <c r="A20" t="s">
        <v>65</v>
      </c>
      <c r="B20">
        <v>6833779</v>
      </c>
      <c r="C20">
        <v>5251918</v>
      </c>
      <c r="D20">
        <v>5252054</v>
      </c>
      <c r="E20">
        <v>0</v>
      </c>
      <c r="F20">
        <v>-68</v>
      </c>
      <c r="G20">
        <v>-68</v>
      </c>
      <c r="I20">
        <v>4736360</v>
      </c>
      <c r="J20">
        <v>3622096</v>
      </c>
      <c r="K20">
        <v>3622122</v>
      </c>
      <c r="L20">
        <v>0</v>
      </c>
      <c r="M20">
        <v>-13</v>
      </c>
      <c r="N20">
        <v>-13</v>
      </c>
      <c r="P20">
        <v>4736360</v>
      </c>
      <c r="Q20">
        <v>3622348</v>
      </c>
      <c r="R20">
        <v>3622348</v>
      </c>
      <c r="S20">
        <v>0</v>
      </c>
      <c r="W20">
        <v>0</v>
      </c>
      <c r="X20">
        <v>-252</v>
      </c>
      <c r="Y20">
        <v>-226</v>
      </c>
      <c r="Z20">
        <v>0</v>
      </c>
      <c r="AA20">
        <v>-13</v>
      </c>
      <c r="AB20">
        <v>-13</v>
      </c>
      <c r="AD20">
        <v>2097419</v>
      </c>
      <c r="AE20">
        <v>1629872</v>
      </c>
      <c r="AF20">
        <v>1629982</v>
      </c>
      <c r="AG20">
        <v>0</v>
      </c>
      <c r="AH20">
        <v>-55</v>
      </c>
      <c r="AI20">
        <v>-55</v>
      </c>
      <c r="AK20">
        <v>2097419</v>
      </c>
      <c r="AL20">
        <v>1630970</v>
      </c>
      <c r="AM20">
        <v>1630970</v>
      </c>
      <c r="AN20">
        <v>0</v>
      </c>
      <c r="AR20">
        <v>0</v>
      </c>
      <c r="AS20">
        <v>-1098</v>
      </c>
      <c r="AT20">
        <v>-988</v>
      </c>
      <c r="AU20">
        <v>0</v>
      </c>
      <c r="AV20">
        <v>-55</v>
      </c>
      <c r="AW20">
        <v>-55</v>
      </c>
      <c r="AY20">
        <v>0</v>
      </c>
      <c r="AZ20">
        <v>0</v>
      </c>
      <c r="BC20">
        <v>0</v>
      </c>
      <c r="BD20">
        <v>0</v>
      </c>
      <c r="BF20">
        <v>0</v>
      </c>
      <c r="BG20">
        <v>-50</v>
      </c>
      <c r="BH20">
        <v>-50</v>
      </c>
      <c r="BI20">
        <v>0</v>
      </c>
      <c r="BM20">
        <v>9</v>
      </c>
      <c r="BN20">
        <v>-6547</v>
      </c>
      <c r="BO20">
        <v>-6551</v>
      </c>
      <c r="BP20">
        <v>-6551</v>
      </c>
      <c r="BQ20">
        <v>2</v>
      </c>
      <c r="BR20">
        <v>2</v>
      </c>
      <c r="BT20">
        <v>9</v>
      </c>
      <c r="BU20">
        <v>-6594</v>
      </c>
      <c r="BV20">
        <v>-6594</v>
      </c>
      <c r="BW20">
        <v>-6594</v>
      </c>
      <c r="CA20">
        <v>0</v>
      </c>
      <c r="CB20">
        <v>47</v>
      </c>
      <c r="CC20">
        <v>43</v>
      </c>
      <c r="CD20">
        <v>43</v>
      </c>
      <c r="CE20">
        <v>2</v>
      </c>
      <c r="CF20">
        <v>2</v>
      </c>
      <c r="CH20">
        <v>9695</v>
      </c>
      <c r="CI20">
        <v>10479</v>
      </c>
      <c r="CJ20">
        <v>10479</v>
      </c>
      <c r="CK20">
        <v>10479</v>
      </c>
      <c r="CL20">
        <v>0</v>
      </c>
      <c r="CM20">
        <v>0</v>
      </c>
      <c r="CO20">
        <v>9695</v>
      </c>
      <c r="CP20">
        <v>10479</v>
      </c>
      <c r="CQ20">
        <v>10479</v>
      </c>
      <c r="CR20">
        <v>10479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C20">
        <v>340129</v>
      </c>
      <c r="DD20">
        <v>149809</v>
      </c>
      <c r="DE20">
        <v>149809</v>
      </c>
      <c r="DF20">
        <v>149809</v>
      </c>
      <c r="DJ20">
        <v>275250</v>
      </c>
      <c r="DK20">
        <v>122591</v>
      </c>
      <c r="DL20">
        <v>122591</v>
      </c>
      <c r="DM20">
        <v>122591</v>
      </c>
      <c r="DQ20">
        <v>64879</v>
      </c>
      <c r="DR20">
        <v>27218</v>
      </c>
      <c r="DS20">
        <v>27218</v>
      </c>
      <c r="DT20">
        <v>27218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15</v>
      </c>
      <c r="FB20">
        <v>15</v>
      </c>
      <c r="FC20">
        <v>0</v>
      </c>
      <c r="FD20">
        <v>0</v>
      </c>
      <c r="FE20">
        <v>0</v>
      </c>
      <c r="FG20">
        <v>0</v>
      </c>
      <c r="FH20">
        <v>15</v>
      </c>
      <c r="FI20">
        <v>15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227981</v>
      </c>
      <c r="FV20">
        <v>213886</v>
      </c>
      <c r="FW20">
        <v>134748</v>
      </c>
      <c r="FX20">
        <v>0</v>
      </c>
      <c r="FY20">
        <v>79138</v>
      </c>
    </row>
    <row r="21" spans="1:181" x14ac:dyDescent="0.25">
      <c r="A21" t="s">
        <v>66</v>
      </c>
      <c r="B21">
        <v>201175368</v>
      </c>
      <c r="C21">
        <v>151342377</v>
      </c>
      <c r="D21">
        <v>151343609</v>
      </c>
      <c r="E21">
        <v>0</v>
      </c>
      <c r="F21">
        <v>-616</v>
      </c>
      <c r="G21">
        <v>-616</v>
      </c>
      <c r="I21">
        <v>157684575</v>
      </c>
      <c r="J21">
        <v>117237527</v>
      </c>
      <c r="K21">
        <v>117238705</v>
      </c>
      <c r="L21">
        <v>0</v>
      </c>
      <c r="M21">
        <v>-589</v>
      </c>
      <c r="N21">
        <v>-589</v>
      </c>
      <c r="P21">
        <v>157684575</v>
      </c>
      <c r="Q21">
        <v>117249310</v>
      </c>
      <c r="R21">
        <v>117249310</v>
      </c>
      <c r="S21">
        <v>0</v>
      </c>
      <c r="W21">
        <v>0</v>
      </c>
      <c r="X21">
        <v>-11783</v>
      </c>
      <c r="Y21">
        <v>-10605</v>
      </c>
      <c r="Z21">
        <v>0</v>
      </c>
      <c r="AA21">
        <v>-589</v>
      </c>
      <c r="AB21">
        <v>-589</v>
      </c>
      <c r="AD21">
        <v>43490793</v>
      </c>
      <c r="AE21">
        <v>34107254</v>
      </c>
      <c r="AF21">
        <v>34107308</v>
      </c>
      <c r="AG21">
        <v>0</v>
      </c>
      <c r="AH21">
        <v>-27</v>
      </c>
      <c r="AI21">
        <v>-27</v>
      </c>
      <c r="AK21">
        <v>43490793</v>
      </c>
      <c r="AL21">
        <v>34107795</v>
      </c>
      <c r="AM21">
        <v>34107795</v>
      </c>
      <c r="AN21">
        <v>0</v>
      </c>
      <c r="AR21">
        <v>0</v>
      </c>
      <c r="AS21">
        <v>-541</v>
      </c>
      <c r="AT21">
        <v>-487</v>
      </c>
      <c r="AU21">
        <v>0</v>
      </c>
      <c r="AV21">
        <v>-27</v>
      </c>
      <c r="AW21">
        <v>-27</v>
      </c>
      <c r="AY21">
        <v>0</v>
      </c>
      <c r="AZ21">
        <v>0</v>
      </c>
      <c r="BC21">
        <v>0</v>
      </c>
      <c r="BD21">
        <v>0</v>
      </c>
      <c r="BF21">
        <v>0</v>
      </c>
      <c r="BG21">
        <v>-2404</v>
      </c>
      <c r="BH21">
        <v>-2404</v>
      </c>
      <c r="BI21">
        <v>0</v>
      </c>
      <c r="BM21">
        <v>79</v>
      </c>
      <c r="BN21">
        <v>-1474</v>
      </c>
      <c r="BO21">
        <v>-1500</v>
      </c>
      <c r="BP21">
        <v>0</v>
      </c>
      <c r="BQ21">
        <v>13</v>
      </c>
      <c r="BR21">
        <v>13</v>
      </c>
      <c r="BT21">
        <v>79</v>
      </c>
      <c r="BU21">
        <v>-1742</v>
      </c>
      <c r="BV21">
        <v>-1742</v>
      </c>
      <c r="BW21">
        <v>0</v>
      </c>
      <c r="CA21">
        <v>0</v>
      </c>
      <c r="CB21">
        <v>268</v>
      </c>
      <c r="CC21">
        <v>242</v>
      </c>
      <c r="CD21">
        <v>0</v>
      </c>
      <c r="CE21">
        <v>13</v>
      </c>
      <c r="CF21">
        <v>13</v>
      </c>
      <c r="CH21">
        <v>46892</v>
      </c>
      <c r="CI21">
        <v>61863</v>
      </c>
      <c r="CJ21">
        <v>61863</v>
      </c>
      <c r="CK21">
        <v>8087</v>
      </c>
      <c r="CL21">
        <v>0</v>
      </c>
      <c r="CM21">
        <v>0</v>
      </c>
      <c r="CO21">
        <v>46892</v>
      </c>
      <c r="CP21">
        <v>61862</v>
      </c>
      <c r="CQ21">
        <v>61862</v>
      </c>
      <c r="CR21">
        <v>8087</v>
      </c>
      <c r="CV21">
        <v>0</v>
      </c>
      <c r="CW21">
        <v>1</v>
      </c>
      <c r="CX21">
        <v>1</v>
      </c>
      <c r="CY21">
        <v>0</v>
      </c>
      <c r="CZ21">
        <v>0</v>
      </c>
      <c r="DA21">
        <v>0</v>
      </c>
      <c r="DC21">
        <v>9487361</v>
      </c>
      <c r="DD21">
        <v>4112900</v>
      </c>
      <c r="DE21">
        <v>4112900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9487361</v>
      </c>
      <c r="DY21">
        <v>4112900</v>
      </c>
      <c r="DZ21">
        <v>4112900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0</v>
      </c>
      <c r="FA21">
        <v>-795</v>
      </c>
      <c r="FB21">
        <v>-769</v>
      </c>
      <c r="FC21">
        <v>0</v>
      </c>
      <c r="FD21">
        <v>-13</v>
      </c>
      <c r="FE21">
        <v>-13</v>
      </c>
      <c r="FG21">
        <v>0</v>
      </c>
      <c r="FH21">
        <v>-535</v>
      </c>
      <c r="FI21">
        <v>-535</v>
      </c>
      <c r="FJ21">
        <v>0</v>
      </c>
      <c r="FN21">
        <v>0</v>
      </c>
      <c r="FO21">
        <v>-260</v>
      </c>
      <c r="FP21">
        <v>-234</v>
      </c>
      <c r="FQ21">
        <v>0</v>
      </c>
      <c r="FR21">
        <v>-13</v>
      </c>
      <c r="FS21">
        <v>-13</v>
      </c>
      <c r="FU21">
        <v>10880616</v>
      </c>
      <c r="FV21">
        <v>10151474</v>
      </c>
      <c r="FW21">
        <v>6395429</v>
      </c>
      <c r="FX21">
        <v>0</v>
      </c>
      <c r="FY21">
        <v>3756045</v>
      </c>
    </row>
    <row r="22" spans="1:181" x14ac:dyDescent="0.25">
      <c r="A22" t="s">
        <v>67</v>
      </c>
      <c r="B22">
        <v>119636021</v>
      </c>
      <c r="C22">
        <v>89706264</v>
      </c>
      <c r="D22">
        <v>89706850</v>
      </c>
      <c r="E22">
        <v>18229155</v>
      </c>
      <c r="F22">
        <v>-293</v>
      </c>
      <c r="G22">
        <v>-293</v>
      </c>
      <c r="I22">
        <v>68369999</v>
      </c>
      <c r="J22">
        <v>50601200</v>
      </c>
      <c r="K22">
        <v>50601642</v>
      </c>
      <c r="L22">
        <v>10236326</v>
      </c>
      <c r="M22">
        <v>-221</v>
      </c>
      <c r="N22">
        <v>-221</v>
      </c>
      <c r="P22">
        <v>68369999</v>
      </c>
      <c r="Q22">
        <v>50605636</v>
      </c>
      <c r="R22">
        <v>50605636</v>
      </c>
      <c r="S22">
        <v>10236754</v>
      </c>
      <c r="W22">
        <v>0</v>
      </c>
      <c r="X22">
        <v>-4436</v>
      </c>
      <c r="Y22">
        <v>-3994</v>
      </c>
      <c r="Z22">
        <v>-428</v>
      </c>
      <c r="AA22">
        <v>-221</v>
      </c>
      <c r="AB22">
        <v>-221</v>
      </c>
      <c r="AD22">
        <v>51266022</v>
      </c>
      <c r="AE22">
        <v>39106458</v>
      </c>
      <c r="AF22">
        <v>39106602</v>
      </c>
      <c r="AG22">
        <v>7993028</v>
      </c>
      <c r="AH22">
        <v>-72</v>
      </c>
      <c r="AI22">
        <v>-72</v>
      </c>
      <c r="AK22">
        <v>51266022</v>
      </c>
      <c r="AL22">
        <v>39107890</v>
      </c>
      <c r="AM22">
        <v>39107890</v>
      </c>
      <c r="AN22">
        <v>7994230</v>
      </c>
      <c r="AR22">
        <v>0</v>
      </c>
      <c r="AS22">
        <v>-1432</v>
      </c>
      <c r="AT22">
        <v>-1288</v>
      </c>
      <c r="AU22">
        <v>-1202</v>
      </c>
      <c r="AV22">
        <v>-72</v>
      </c>
      <c r="AW22">
        <v>-72</v>
      </c>
      <c r="AY22">
        <v>0</v>
      </c>
      <c r="AZ22">
        <v>0</v>
      </c>
      <c r="BC22">
        <v>0</v>
      </c>
      <c r="BD22">
        <v>0</v>
      </c>
      <c r="BF22">
        <v>0</v>
      </c>
      <c r="BG22">
        <v>-1394</v>
      </c>
      <c r="BH22">
        <v>-1394</v>
      </c>
      <c r="BI22">
        <v>-199</v>
      </c>
      <c r="BM22">
        <v>-2090</v>
      </c>
      <c r="BN22">
        <v>-121962</v>
      </c>
      <c r="BO22">
        <v>-121970</v>
      </c>
      <c r="BP22">
        <v>-70198</v>
      </c>
      <c r="BQ22">
        <v>4</v>
      </c>
      <c r="BR22">
        <v>4</v>
      </c>
      <c r="BT22">
        <v>-2090</v>
      </c>
      <c r="BU22">
        <v>-122056</v>
      </c>
      <c r="BV22">
        <v>-122056</v>
      </c>
      <c r="BW22">
        <v>-70290</v>
      </c>
      <c r="CA22">
        <v>0</v>
      </c>
      <c r="CB22">
        <v>94</v>
      </c>
      <c r="CC22">
        <v>86</v>
      </c>
      <c r="CD22">
        <v>92</v>
      </c>
      <c r="CE22">
        <v>4</v>
      </c>
      <c r="CF22">
        <v>4</v>
      </c>
      <c r="CH22">
        <v>1977398</v>
      </c>
      <c r="CI22">
        <v>1959887</v>
      </c>
      <c r="CJ22">
        <v>1959887</v>
      </c>
      <c r="CK22">
        <v>1958023</v>
      </c>
      <c r="CL22">
        <v>0</v>
      </c>
      <c r="CM22">
        <v>0</v>
      </c>
      <c r="CO22">
        <v>1977398</v>
      </c>
      <c r="CP22">
        <v>1959886</v>
      </c>
      <c r="CQ22">
        <v>1959886</v>
      </c>
      <c r="CR22">
        <v>1958023</v>
      </c>
      <c r="CV22">
        <v>0</v>
      </c>
      <c r="CW22">
        <v>1</v>
      </c>
      <c r="CX22">
        <v>1</v>
      </c>
      <c r="CY22">
        <v>0</v>
      </c>
      <c r="CZ22">
        <v>0</v>
      </c>
      <c r="DA22">
        <v>0</v>
      </c>
      <c r="DC22">
        <v>4427454</v>
      </c>
      <c r="DD22">
        <v>2077776</v>
      </c>
      <c r="DE22">
        <v>2077776</v>
      </c>
      <c r="DF22">
        <v>1011792</v>
      </c>
      <c r="DJ22">
        <v>1196563</v>
      </c>
      <c r="DK22">
        <v>549210</v>
      </c>
      <c r="DL22">
        <v>549210</v>
      </c>
      <c r="DM22">
        <v>549210</v>
      </c>
      <c r="DQ22">
        <v>668019</v>
      </c>
      <c r="DR22">
        <v>317652</v>
      </c>
      <c r="DS22">
        <v>317652</v>
      </c>
      <c r="DT22">
        <v>317652</v>
      </c>
      <c r="DX22">
        <v>2294363</v>
      </c>
      <c r="DY22">
        <v>1065984</v>
      </c>
      <c r="DZ22">
        <v>1065984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268509</v>
      </c>
      <c r="ET22">
        <v>144930</v>
      </c>
      <c r="EU22">
        <v>144930</v>
      </c>
      <c r="EV22">
        <v>144930</v>
      </c>
      <c r="EZ22">
        <v>0</v>
      </c>
      <c r="FA22">
        <v>-218</v>
      </c>
      <c r="FB22">
        <v>-216</v>
      </c>
      <c r="FC22">
        <v>0</v>
      </c>
      <c r="FD22">
        <v>-1</v>
      </c>
      <c r="FE22">
        <v>-1</v>
      </c>
      <c r="FG22">
        <v>0</v>
      </c>
      <c r="FH22">
        <v>-190</v>
      </c>
      <c r="FI22">
        <v>-190</v>
      </c>
      <c r="FJ22">
        <v>0</v>
      </c>
      <c r="FN22">
        <v>0</v>
      </c>
      <c r="FO22">
        <v>-28</v>
      </c>
      <c r="FP22">
        <v>-26</v>
      </c>
      <c r="FQ22">
        <v>0</v>
      </c>
      <c r="FR22">
        <v>-1</v>
      </c>
      <c r="FS22">
        <v>-1</v>
      </c>
      <c r="FU22">
        <v>5117252</v>
      </c>
      <c r="FV22">
        <v>4796445</v>
      </c>
      <c r="FW22">
        <v>3021761</v>
      </c>
      <c r="FX22">
        <v>0</v>
      </c>
      <c r="FY22">
        <v>1774684</v>
      </c>
    </row>
    <row r="23" spans="1:181" x14ac:dyDescent="0.25">
      <c r="A23" t="s">
        <v>68</v>
      </c>
      <c r="B23">
        <v>3622058</v>
      </c>
      <c r="C23">
        <v>2669946</v>
      </c>
      <c r="D23">
        <v>2669956</v>
      </c>
      <c r="E23">
        <v>71498</v>
      </c>
      <c r="F23">
        <v>-5</v>
      </c>
      <c r="G23">
        <v>-5</v>
      </c>
      <c r="I23">
        <v>2081818</v>
      </c>
      <c r="J23">
        <v>1501104</v>
      </c>
      <c r="K23">
        <v>1501114</v>
      </c>
      <c r="L23">
        <v>39937</v>
      </c>
      <c r="M23">
        <v>-5</v>
      </c>
      <c r="N23">
        <v>-5</v>
      </c>
      <c r="P23">
        <v>2081818</v>
      </c>
      <c r="Q23">
        <v>1501203</v>
      </c>
      <c r="R23">
        <v>1501203</v>
      </c>
      <c r="S23">
        <v>39939</v>
      </c>
      <c r="W23">
        <v>0</v>
      </c>
      <c r="X23">
        <v>-99</v>
      </c>
      <c r="Y23">
        <v>-89</v>
      </c>
      <c r="Z23">
        <v>-2</v>
      </c>
      <c r="AA23">
        <v>-5</v>
      </c>
      <c r="AB23">
        <v>-5</v>
      </c>
      <c r="AD23">
        <v>1540240</v>
      </c>
      <c r="AE23">
        <v>1168895</v>
      </c>
      <c r="AF23">
        <v>1168895</v>
      </c>
      <c r="AG23">
        <v>31563</v>
      </c>
      <c r="AH23">
        <v>0</v>
      </c>
      <c r="AI23">
        <v>0</v>
      </c>
      <c r="AK23">
        <v>1540240</v>
      </c>
      <c r="AL23">
        <v>1168896</v>
      </c>
      <c r="AM23">
        <v>1168896</v>
      </c>
      <c r="AN23">
        <v>31563</v>
      </c>
      <c r="AR23">
        <v>0</v>
      </c>
      <c r="AS23">
        <v>-1</v>
      </c>
      <c r="AT23">
        <v>-1</v>
      </c>
      <c r="AU23">
        <v>0</v>
      </c>
      <c r="AV23">
        <v>0</v>
      </c>
      <c r="AW23">
        <v>0</v>
      </c>
      <c r="AY23">
        <v>0</v>
      </c>
      <c r="AZ23">
        <v>0</v>
      </c>
      <c r="BC23">
        <v>0</v>
      </c>
      <c r="BD23">
        <v>0</v>
      </c>
      <c r="BF23">
        <v>0</v>
      </c>
      <c r="BG23">
        <v>-53</v>
      </c>
      <c r="BH23">
        <v>-53</v>
      </c>
      <c r="BI23">
        <v>-2</v>
      </c>
      <c r="BM23">
        <v>20</v>
      </c>
      <c r="BN23">
        <v>-3513</v>
      </c>
      <c r="BO23">
        <v>-3513</v>
      </c>
      <c r="BP23">
        <v>-3513</v>
      </c>
      <c r="BQ23">
        <v>0</v>
      </c>
      <c r="BR23">
        <v>0</v>
      </c>
      <c r="BT23">
        <v>20</v>
      </c>
      <c r="BU23">
        <v>-3515</v>
      </c>
      <c r="BV23">
        <v>-3515</v>
      </c>
      <c r="BW23">
        <v>-3515</v>
      </c>
      <c r="CA23">
        <v>0</v>
      </c>
      <c r="CB23">
        <v>2</v>
      </c>
      <c r="CC23">
        <v>2</v>
      </c>
      <c r="CD23">
        <v>2</v>
      </c>
      <c r="CE23">
        <v>0</v>
      </c>
      <c r="CF23">
        <v>0</v>
      </c>
      <c r="CH23">
        <v>361081</v>
      </c>
      <c r="CI23">
        <v>330968</v>
      </c>
      <c r="CJ23">
        <v>330968</v>
      </c>
      <c r="CK23">
        <v>330968</v>
      </c>
      <c r="CL23">
        <v>0</v>
      </c>
      <c r="CM23">
        <v>0</v>
      </c>
      <c r="CO23">
        <v>361081</v>
      </c>
      <c r="CP23">
        <v>330968</v>
      </c>
      <c r="CQ23">
        <v>330968</v>
      </c>
      <c r="CR23">
        <v>330968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113896</v>
      </c>
      <c r="DD23">
        <v>48588</v>
      </c>
      <c r="DE23">
        <v>48588</v>
      </c>
      <c r="DF23">
        <v>48588</v>
      </c>
      <c r="DJ23">
        <v>80398</v>
      </c>
      <c r="DK23">
        <v>34097</v>
      </c>
      <c r="DL23">
        <v>34097</v>
      </c>
      <c r="DM23">
        <v>34097</v>
      </c>
      <c r="DQ23">
        <v>31858</v>
      </c>
      <c r="DR23">
        <v>13792</v>
      </c>
      <c r="DS23">
        <v>13792</v>
      </c>
      <c r="DT23">
        <v>13792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1640</v>
      </c>
      <c r="ET23">
        <v>699</v>
      </c>
      <c r="EU23">
        <v>699</v>
      </c>
      <c r="EV23">
        <v>699</v>
      </c>
      <c r="EZ23">
        <v>0</v>
      </c>
      <c r="FA23">
        <v>-13</v>
      </c>
      <c r="FB23">
        <v>-13</v>
      </c>
      <c r="FC23">
        <v>0</v>
      </c>
      <c r="FD23">
        <v>0</v>
      </c>
      <c r="FE23">
        <v>0</v>
      </c>
      <c r="FG23">
        <v>0</v>
      </c>
      <c r="FH23">
        <v>-5</v>
      </c>
      <c r="FI23">
        <v>-5</v>
      </c>
      <c r="FJ23">
        <v>0</v>
      </c>
      <c r="FN23">
        <v>0</v>
      </c>
      <c r="FO23">
        <v>-8</v>
      </c>
      <c r="FP23">
        <v>-8</v>
      </c>
      <c r="FQ23">
        <v>0</v>
      </c>
      <c r="FR23">
        <v>0</v>
      </c>
      <c r="FS23">
        <v>0</v>
      </c>
      <c r="FU23">
        <v>121431</v>
      </c>
      <c r="FV23">
        <v>115318</v>
      </c>
      <c r="FW23">
        <v>72650</v>
      </c>
      <c r="FX23">
        <v>0</v>
      </c>
      <c r="FY23">
        <v>42668</v>
      </c>
    </row>
    <row r="24" spans="1:181" x14ac:dyDescent="0.25">
      <c r="A24" t="s">
        <v>69</v>
      </c>
      <c r="B24">
        <v>2515165</v>
      </c>
      <c r="C24">
        <v>1938452</v>
      </c>
      <c r="D24">
        <v>1938462</v>
      </c>
      <c r="E24">
        <v>1938462</v>
      </c>
      <c r="F24">
        <v>-5</v>
      </c>
      <c r="G24">
        <v>-5</v>
      </c>
      <c r="I24">
        <v>1574104</v>
      </c>
      <c r="J24">
        <v>1202820</v>
      </c>
      <c r="K24">
        <v>1202830</v>
      </c>
      <c r="L24">
        <v>1202830</v>
      </c>
      <c r="M24">
        <v>-5</v>
      </c>
      <c r="N24">
        <v>-5</v>
      </c>
      <c r="P24">
        <v>1574104</v>
      </c>
      <c r="Q24">
        <v>1202921</v>
      </c>
      <c r="R24">
        <v>1202921</v>
      </c>
      <c r="S24">
        <v>1202921</v>
      </c>
      <c r="W24">
        <v>0</v>
      </c>
      <c r="X24">
        <v>-101</v>
      </c>
      <c r="Y24">
        <v>-91</v>
      </c>
      <c r="Z24">
        <v>-91</v>
      </c>
      <c r="AA24">
        <v>-5</v>
      </c>
      <c r="AB24">
        <v>-5</v>
      </c>
      <c r="AD24">
        <v>941061</v>
      </c>
      <c r="AE24">
        <v>735709</v>
      </c>
      <c r="AF24">
        <v>735709</v>
      </c>
      <c r="AG24">
        <v>735709</v>
      </c>
      <c r="AH24">
        <v>0</v>
      </c>
      <c r="AI24">
        <v>0</v>
      </c>
      <c r="AK24">
        <v>941061</v>
      </c>
      <c r="AL24">
        <v>735706</v>
      </c>
      <c r="AM24">
        <v>735706</v>
      </c>
      <c r="AN24">
        <v>735706</v>
      </c>
      <c r="AR24">
        <v>0</v>
      </c>
      <c r="AS24">
        <v>3</v>
      </c>
      <c r="AT24">
        <v>3</v>
      </c>
      <c r="AU24">
        <v>3</v>
      </c>
      <c r="AV24">
        <v>0</v>
      </c>
      <c r="AW24">
        <v>0</v>
      </c>
      <c r="AY24">
        <v>0</v>
      </c>
      <c r="AZ24">
        <v>0</v>
      </c>
      <c r="BC24">
        <v>0</v>
      </c>
      <c r="BD24">
        <v>0</v>
      </c>
      <c r="BF24">
        <v>0</v>
      </c>
      <c r="BG24">
        <v>-77</v>
      </c>
      <c r="BH24">
        <v>-77</v>
      </c>
      <c r="BI24">
        <v>-77</v>
      </c>
      <c r="BM24">
        <v>0</v>
      </c>
      <c r="BN24">
        <v>-3344</v>
      </c>
      <c r="BO24">
        <v>-3344</v>
      </c>
      <c r="BP24">
        <v>-3344</v>
      </c>
      <c r="BQ24">
        <v>0</v>
      </c>
      <c r="BR24">
        <v>0</v>
      </c>
      <c r="BT24">
        <v>0</v>
      </c>
      <c r="BU24">
        <v>-3350</v>
      </c>
      <c r="BV24">
        <v>-3350</v>
      </c>
      <c r="BW24">
        <v>-3350</v>
      </c>
      <c r="CA24">
        <v>0</v>
      </c>
      <c r="CB24">
        <v>6</v>
      </c>
      <c r="CC24">
        <v>6</v>
      </c>
      <c r="CD24">
        <v>6</v>
      </c>
      <c r="CE24">
        <v>0</v>
      </c>
      <c r="CF24">
        <v>0</v>
      </c>
      <c r="CH24">
        <v>10098</v>
      </c>
      <c r="CI24">
        <v>25607</v>
      </c>
      <c r="CJ24">
        <v>25607</v>
      </c>
      <c r="CK24">
        <v>25607</v>
      </c>
      <c r="CL24">
        <v>0</v>
      </c>
      <c r="CM24">
        <v>0</v>
      </c>
      <c r="CO24">
        <v>10098</v>
      </c>
      <c r="CP24">
        <v>25607</v>
      </c>
      <c r="CQ24">
        <v>25607</v>
      </c>
      <c r="CR24">
        <v>25607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C24">
        <v>106876</v>
      </c>
      <c r="DD24">
        <v>36346</v>
      </c>
      <c r="DE24">
        <v>36346</v>
      </c>
      <c r="DF24">
        <v>36346</v>
      </c>
      <c r="DJ24">
        <v>83921</v>
      </c>
      <c r="DK24">
        <v>28251</v>
      </c>
      <c r="DL24">
        <v>28251</v>
      </c>
      <c r="DM24">
        <v>28251</v>
      </c>
      <c r="DQ24">
        <v>22955</v>
      </c>
      <c r="DR24">
        <v>8095</v>
      </c>
      <c r="DS24">
        <v>8095</v>
      </c>
      <c r="DT24">
        <v>8095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G24">
        <v>0</v>
      </c>
      <c r="FH24">
        <v>0</v>
      </c>
      <c r="FI24">
        <v>0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80585</v>
      </c>
      <c r="FV24">
        <v>77138</v>
      </c>
      <c r="FW24">
        <v>48597</v>
      </c>
      <c r="FX24">
        <v>0</v>
      </c>
      <c r="FY24">
        <v>28541</v>
      </c>
    </row>
    <row r="25" spans="1:181" x14ac:dyDescent="0.25">
      <c r="A25" t="s">
        <v>70</v>
      </c>
      <c r="B25">
        <v>6083330</v>
      </c>
      <c r="C25">
        <v>4518853</v>
      </c>
      <c r="D25">
        <v>4518877</v>
      </c>
      <c r="E25">
        <v>677831</v>
      </c>
      <c r="F25">
        <v>-12</v>
      </c>
      <c r="G25">
        <v>-12</v>
      </c>
      <c r="I25">
        <v>4363786</v>
      </c>
      <c r="J25">
        <v>3179736</v>
      </c>
      <c r="K25">
        <v>3179740</v>
      </c>
      <c r="L25">
        <v>476961</v>
      </c>
      <c r="M25">
        <v>-2</v>
      </c>
      <c r="N25">
        <v>-2</v>
      </c>
      <c r="P25">
        <v>4363786</v>
      </c>
      <c r="Q25">
        <v>3179775</v>
      </c>
      <c r="R25">
        <v>3179775</v>
      </c>
      <c r="S25">
        <v>476966</v>
      </c>
      <c r="W25">
        <v>0</v>
      </c>
      <c r="X25">
        <v>-39</v>
      </c>
      <c r="Y25">
        <v>-35</v>
      </c>
      <c r="Z25">
        <v>-5</v>
      </c>
      <c r="AA25">
        <v>-2</v>
      </c>
      <c r="AB25">
        <v>-2</v>
      </c>
      <c r="AD25">
        <v>1719544</v>
      </c>
      <c r="AE25">
        <v>1339123</v>
      </c>
      <c r="AF25">
        <v>1339143</v>
      </c>
      <c r="AG25">
        <v>200871</v>
      </c>
      <c r="AH25">
        <v>-10</v>
      </c>
      <c r="AI25">
        <v>-10</v>
      </c>
      <c r="AK25">
        <v>1719544</v>
      </c>
      <c r="AL25">
        <v>1339322</v>
      </c>
      <c r="AM25">
        <v>1339322</v>
      </c>
      <c r="AN25">
        <v>200898</v>
      </c>
      <c r="AR25">
        <v>0</v>
      </c>
      <c r="AS25">
        <v>-199</v>
      </c>
      <c r="AT25">
        <v>-179</v>
      </c>
      <c r="AU25">
        <v>-27</v>
      </c>
      <c r="AV25">
        <v>-10</v>
      </c>
      <c r="AW25">
        <v>-10</v>
      </c>
      <c r="AY25">
        <v>0</v>
      </c>
      <c r="AZ25">
        <v>0</v>
      </c>
      <c r="BC25">
        <v>0</v>
      </c>
      <c r="BD25">
        <v>0</v>
      </c>
      <c r="BF25">
        <v>0</v>
      </c>
      <c r="BG25">
        <v>-6</v>
      </c>
      <c r="BH25">
        <v>-6</v>
      </c>
      <c r="BI25">
        <v>-1</v>
      </c>
      <c r="BM25">
        <v>-3964</v>
      </c>
      <c r="BN25">
        <v>-14370</v>
      </c>
      <c r="BO25">
        <v>-14364</v>
      </c>
      <c r="BP25">
        <v>-14364</v>
      </c>
      <c r="BQ25">
        <v>-3</v>
      </c>
      <c r="BR25">
        <v>-3</v>
      </c>
      <c r="BT25">
        <v>-3964</v>
      </c>
      <c r="BU25">
        <v>-14319</v>
      </c>
      <c r="BV25">
        <v>-14319</v>
      </c>
      <c r="BW25">
        <v>-14319</v>
      </c>
      <c r="CA25">
        <v>0</v>
      </c>
      <c r="CB25">
        <v>-51</v>
      </c>
      <c r="CC25">
        <v>-45</v>
      </c>
      <c r="CD25">
        <v>-45</v>
      </c>
      <c r="CE25">
        <v>-3</v>
      </c>
      <c r="CF25">
        <v>-3</v>
      </c>
      <c r="CH25">
        <v>242391</v>
      </c>
      <c r="CI25">
        <v>226260</v>
      </c>
      <c r="CJ25">
        <v>226260</v>
      </c>
      <c r="CK25">
        <v>226260</v>
      </c>
      <c r="CL25">
        <v>0</v>
      </c>
      <c r="CM25">
        <v>0</v>
      </c>
      <c r="CO25">
        <v>242391</v>
      </c>
      <c r="CP25">
        <v>226260</v>
      </c>
      <c r="CQ25">
        <v>226260</v>
      </c>
      <c r="CR25">
        <v>226260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267160</v>
      </c>
      <c r="DD25">
        <v>128130</v>
      </c>
      <c r="DE25">
        <v>128130</v>
      </c>
      <c r="DF25">
        <v>128130</v>
      </c>
      <c r="DJ25">
        <v>197480</v>
      </c>
      <c r="DK25">
        <v>94712</v>
      </c>
      <c r="DL25">
        <v>94712</v>
      </c>
      <c r="DM25">
        <v>94712</v>
      </c>
      <c r="DQ25">
        <v>32030</v>
      </c>
      <c r="DR25">
        <v>15742</v>
      </c>
      <c r="DS25">
        <v>15742</v>
      </c>
      <c r="DT25">
        <v>15742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37650</v>
      </c>
      <c r="ET25">
        <v>17676</v>
      </c>
      <c r="EU25">
        <v>17676</v>
      </c>
      <c r="EV25">
        <v>17676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G25">
        <v>0</v>
      </c>
      <c r="FH25">
        <v>0</v>
      </c>
      <c r="FI25">
        <v>0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106378</v>
      </c>
      <c r="FV25">
        <v>101944</v>
      </c>
      <c r="FW25">
        <v>64225</v>
      </c>
      <c r="FX25">
        <v>0</v>
      </c>
      <c r="FY25">
        <v>37719</v>
      </c>
    </row>
    <row r="26" spans="1:181" x14ac:dyDescent="0.25">
      <c r="A26" t="s">
        <v>71</v>
      </c>
      <c r="B26">
        <v>5534881</v>
      </c>
      <c r="C26">
        <v>4052469</v>
      </c>
      <c r="D26">
        <v>4052497</v>
      </c>
      <c r="E26">
        <v>1558577</v>
      </c>
      <c r="F26">
        <v>-14</v>
      </c>
      <c r="G26">
        <v>-14</v>
      </c>
      <c r="I26">
        <v>3185917</v>
      </c>
      <c r="J26">
        <v>2272329</v>
      </c>
      <c r="K26">
        <v>2272355</v>
      </c>
      <c r="L26">
        <v>876679</v>
      </c>
      <c r="M26">
        <v>-13</v>
      </c>
      <c r="N26">
        <v>-13</v>
      </c>
      <c r="P26">
        <v>3185917</v>
      </c>
      <c r="Q26">
        <v>2272593</v>
      </c>
      <c r="R26">
        <v>2272593</v>
      </c>
      <c r="S26">
        <v>876771</v>
      </c>
      <c r="W26">
        <v>0</v>
      </c>
      <c r="X26">
        <v>-264</v>
      </c>
      <c r="Y26">
        <v>-238</v>
      </c>
      <c r="Z26">
        <v>-92</v>
      </c>
      <c r="AA26">
        <v>-13</v>
      </c>
      <c r="AB26">
        <v>-13</v>
      </c>
      <c r="AD26">
        <v>2348964</v>
      </c>
      <c r="AE26">
        <v>1780134</v>
      </c>
      <c r="AF26">
        <v>1780136</v>
      </c>
      <c r="AG26">
        <v>681895</v>
      </c>
      <c r="AH26">
        <v>-1</v>
      </c>
      <c r="AI26">
        <v>-1</v>
      </c>
      <c r="AK26">
        <v>2348964</v>
      </c>
      <c r="AL26">
        <v>1780150</v>
      </c>
      <c r="AM26">
        <v>1780150</v>
      </c>
      <c r="AN26">
        <v>681904</v>
      </c>
      <c r="AR26">
        <v>0</v>
      </c>
      <c r="AS26">
        <v>-16</v>
      </c>
      <c r="AT26">
        <v>-14</v>
      </c>
      <c r="AU26">
        <v>-9</v>
      </c>
      <c r="AV26">
        <v>-1</v>
      </c>
      <c r="AW26">
        <v>-1</v>
      </c>
      <c r="AY26">
        <v>0</v>
      </c>
      <c r="AZ26">
        <v>0</v>
      </c>
      <c r="BC26">
        <v>0</v>
      </c>
      <c r="BD26">
        <v>0</v>
      </c>
      <c r="BF26">
        <v>0</v>
      </c>
      <c r="BG26">
        <v>6</v>
      </c>
      <c r="BH26">
        <v>6</v>
      </c>
      <c r="BI26">
        <v>3</v>
      </c>
      <c r="BM26">
        <v>263</v>
      </c>
      <c r="BN26">
        <v>-9321</v>
      </c>
      <c r="BO26">
        <v>-9319</v>
      </c>
      <c r="BP26">
        <v>-9319</v>
      </c>
      <c r="BQ26">
        <v>-1</v>
      </c>
      <c r="BR26">
        <v>-1</v>
      </c>
      <c r="BT26">
        <v>263</v>
      </c>
      <c r="BU26">
        <v>-9293</v>
      </c>
      <c r="BV26">
        <v>-9293</v>
      </c>
      <c r="BW26">
        <v>-9293</v>
      </c>
      <c r="CA26">
        <v>0</v>
      </c>
      <c r="CB26">
        <v>-28</v>
      </c>
      <c r="CC26">
        <v>-26</v>
      </c>
      <c r="CD26">
        <v>-26</v>
      </c>
      <c r="CE26">
        <v>-1</v>
      </c>
      <c r="CF26">
        <v>-1</v>
      </c>
      <c r="CH26">
        <v>31959</v>
      </c>
      <c r="CI26">
        <v>38202</v>
      </c>
      <c r="CJ26">
        <v>38202</v>
      </c>
      <c r="CK26">
        <v>38202</v>
      </c>
      <c r="CL26">
        <v>0</v>
      </c>
      <c r="CM26">
        <v>0</v>
      </c>
      <c r="CO26">
        <v>31959</v>
      </c>
      <c r="CP26">
        <v>38202</v>
      </c>
      <c r="CQ26">
        <v>38202</v>
      </c>
      <c r="CR26">
        <v>38202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229940</v>
      </c>
      <c r="DD26">
        <v>99909</v>
      </c>
      <c r="DE26">
        <v>99909</v>
      </c>
      <c r="DF26">
        <v>99909</v>
      </c>
      <c r="DJ26">
        <v>174058</v>
      </c>
      <c r="DK26">
        <v>78981</v>
      </c>
      <c r="DL26">
        <v>78981</v>
      </c>
      <c r="DM26">
        <v>78981</v>
      </c>
      <c r="DQ26">
        <v>10974</v>
      </c>
      <c r="DR26">
        <v>3488</v>
      </c>
      <c r="DS26">
        <v>3488</v>
      </c>
      <c r="DT26">
        <v>3488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44908</v>
      </c>
      <c r="ET26">
        <v>17440</v>
      </c>
      <c r="EU26">
        <v>17440</v>
      </c>
      <c r="EV26">
        <v>17440</v>
      </c>
      <c r="EZ26">
        <v>0</v>
      </c>
      <c r="FA26">
        <v>20</v>
      </c>
      <c r="FB26">
        <v>20</v>
      </c>
      <c r="FC26">
        <v>0</v>
      </c>
      <c r="FD26">
        <v>0</v>
      </c>
      <c r="FE26">
        <v>0</v>
      </c>
      <c r="FG26">
        <v>0</v>
      </c>
      <c r="FH26">
        <v>20</v>
      </c>
      <c r="FI26">
        <v>20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143232</v>
      </c>
      <c r="FV26">
        <v>134674</v>
      </c>
      <c r="FW26">
        <v>84845</v>
      </c>
      <c r="FX26">
        <v>0</v>
      </c>
      <c r="FY26">
        <v>49829</v>
      </c>
    </row>
    <row r="27" spans="1:181" x14ac:dyDescent="0.25">
      <c r="A27" t="s">
        <v>72</v>
      </c>
      <c r="B27">
        <v>12272861</v>
      </c>
      <c r="C27">
        <v>9008771</v>
      </c>
      <c r="D27">
        <v>9008783</v>
      </c>
      <c r="E27">
        <v>2252223</v>
      </c>
      <c r="F27">
        <v>-6</v>
      </c>
      <c r="G27">
        <v>-6</v>
      </c>
      <c r="I27">
        <v>6416397</v>
      </c>
      <c r="J27">
        <v>4664383</v>
      </c>
      <c r="K27">
        <v>4664423</v>
      </c>
      <c r="L27">
        <v>1166195</v>
      </c>
      <c r="M27">
        <v>-20</v>
      </c>
      <c r="N27">
        <v>-20</v>
      </c>
      <c r="P27">
        <v>6416397</v>
      </c>
      <c r="Q27">
        <v>4664782</v>
      </c>
      <c r="R27">
        <v>4664782</v>
      </c>
      <c r="S27">
        <v>1166195</v>
      </c>
      <c r="W27">
        <v>0</v>
      </c>
      <c r="X27">
        <v>-399</v>
      </c>
      <c r="Y27">
        <v>-359</v>
      </c>
      <c r="Z27">
        <v>0</v>
      </c>
      <c r="AA27">
        <v>-20</v>
      </c>
      <c r="AB27">
        <v>-20</v>
      </c>
      <c r="AD27">
        <v>5856464</v>
      </c>
      <c r="AE27">
        <v>4344485</v>
      </c>
      <c r="AF27">
        <v>4344457</v>
      </c>
      <c r="AG27">
        <v>1086052</v>
      </c>
      <c r="AH27">
        <v>14</v>
      </c>
      <c r="AI27">
        <v>14</v>
      </c>
      <c r="AK27">
        <v>5856464</v>
      </c>
      <c r="AL27">
        <v>4344208</v>
      </c>
      <c r="AM27">
        <v>4344208</v>
      </c>
      <c r="AN27">
        <v>1086052</v>
      </c>
      <c r="AR27">
        <v>0</v>
      </c>
      <c r="AS27">
        <v>277</v>
      </c>
      <c r="AT27">
        <v>249</v>
      </c>
      <c r="AU27">
        <v>0</v>
      </c>
      <c r="AV27">
        <v>14</v>
      </c>
      <c r="AW27">
        <v>14</v>
      </c>
      <c r="AY27">
        <v>0</v>
      </c>
      <c r="AZ27">
        <v>0</v>
      </c>
      <c r="BC27">
        <v>0</v>
      </c>
      <c r="BD27">
        <v>0</v>
      </c>
      <c r="BF27">
        <v>0</v>
      </c>
      <c r="BG27">
        <v>-97</v>
      </c>
      <c r="BH27">
        <v>-97</v>
      </c>
      <c r="BI27">
        <v>-24</v>
      </c>
      <c r="BM27">
        <v>13</v>
      </c>
      <c r="BN27">
        <v>-15373</v>
      </c>
      <c r="BO27">
        <v>-15387</v>
      </c>
      <c r="BP27">
        <v>-15387</v>
      </c>
      <c r="BQ27">
        <v>7</v>
      </c>
      <c r="BR27">
        <v>7</v>
      </c>
      <c r="BT27">
        <v>13</v>
      </c>
      <c r="BU27">
        <v>-15518</v>
      </c>
      <c r="BV27">
        <v>-15518</v>
      </c>
      <c r="BW27">
        <v>-15518</v>
      </c>
      <c r="CA27">
        <v>0</v>
      </c>
      <c r="CB27">
        <v>145</v>
      </c>
      <c r="CC27">
        <v>131</v>
      </c>
      <c r="CD27">
        <v>131</v>
      </c>
      <c r="CE27">
        <v>7</v>
      </c>
      <c r="CF27">
        <v>7</v>
      </c>
      <c r="CH27">
        <v>243478</v>
      </c>
      <c r="CI27">
        <v>251533</v>
      </c>
      <c r="CJ27">
        <v>251533</v>
      </c>
      <c r="CK27">
        <v>251532</v>
      </c>
      <c r="CL27">
        <v>0</v>
      </c>
      <c r="CM27">
        <v>0</v>
      </c>
      <c r="CO27">
        <v>243478</v>
      </c>
      <c r="CP27">
        <v>251531</v>
      </c>
      <c r="CQ27">
        <v>251531</v>
      </c>
      <c r="CR27">
        <v>251531</v>
      </c>
      <c r="CV27">
        <v>0</v>
      </c>
      <c r="CW27">
        <v>2</v>
      </c>
      <c r="CX27">
        <v>2</v>
      </c>
      <c r="CY27">
        <v>1</v>
      </c>
      <c r="CZ27">
        <v>0</v>
      </c>
      <c r="DA27">
        <v>0</v>
      </c>
      <c r="DC27">
        <v>681905</v>
      </c>
      <c r="DD27">
        <v>352180</v>
      </c>
      <c r="DE27">
        <v>352180</v>
      </c>
      <c r="DF27">
        <v>352180</v>
      </c>
      <c r="DJ27">
        <v>513684</v>
      </c>
      <c r="DK27">
        <v>249876</v>
      </c>
      <c r="DL27">
        <v>249876</v>
      </c>
      <c r="DM27">
        <v>249876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168221</v>
      </c>
      <c r="ET27">
        <v>102304</v>
      </c>
      <c r="EU27">
        <v>102304</v>
      </c>
      <c r="EV27">
        <v>102304</v>
      </c>
      <c r="EZ27">
        <v>0</v>
      </c>
      <c r="FA27">
        <v>-1</v>
      </c>
      <c r="FB27">
        <v>-1</v>
      </c>
      <c r="FC27">
        <v>0</v>
      </c>
      <c r="FD27">
        <v>0</v>
      </c>
      <c r="FE27">
        <v>0</v>
      </c>
      <c r="FG27">
        <v>0</v>
      </c>
      <c r="FH27">
        <v>-1</v>
      </c>
      <c r="FI27">
        <v>-1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283252</v>
      </c>
      <c r="FV27">
        <v>267278</v>
      </c>
      <c r="FW27">
        <v>168385</v>
      </c>
      <c r="FX27">
        <v>0</v>
      </c>
      <c r="FY27">
        <v>98893</v>
      </c>
    </row>
    <row r="28" spans="1:181" x14ac:dyDescent="0.25">
      <c r="A28" t="s">
        <v>73</v>
      </c>
      <c r="B28">
        <v>10766519</v>
      </c>
      <c r="C28">
        <v>8050899</v>
      </c>
      <c r="D28">
        <v>8051055</v>
      </c>
      <c r="E28">
        <v>8051055</v>
      </c>
      <c r="F28">
        <v>-78</v>
      </c>
      <c r="G28">
        <v>-78</v>
      </c>
      <c r="I28">
        <v>5288239</v>
      </c>
      <c r="J28">
        <v>3859463</v>
      </c>
      <c r="K28">
        <v>3859489</v>
      </c>
      <c r="L28">
        <v>3859489</v>
      </c>
      <c r="M28">
        <v>-13</v>
      </c>
      <c r="N28">
        <v>-13</v>
      </c>
      <c r="P28">
        <v>5288239</v>
      </c>
      <c r="Q28">
        <v>3859725</v>
      </c>
      <c r="R28">
        <v>3859725</v>
      </c>
      <c r="S28">
        <v>3859725</v>
      </c>
      <c r="W28">
        <v>0</v>
      </c>
      <c r="X28">
        <v>-262</v>
      </c>
      <c r="Y28">
        <v>-236</v>
      </c>
      <c r="Z28">
        <v>-236</v>
      </c>
      <c r="AA28">
        <v>-13</v>
      </c>
      <c r="AB28">
        <v>-13</v>
      </c>
      <c r="AD28">
        <v>5478280</v>
      </c>
      <c r="AE28">
        <v>4191500</v>
      </c>
      <c r="AF28">
        <v>4191630</v>
      </c>
      <c r="AG28">
        <v>4191630</v>
      </c>
      <c r="AH28">
        <v>-65</v>
      </c>
      <c r="AI28">
        <v>-65</v>
      </c>
      <c r="AK28">
        <v>5478280</v>
      </c>
      <c r="AL28">
        <v>4192794</v>
      </c>
      <c r="AM28">
        <v>4192794</v>
      </c>
      <c r="AN28">
        <v>4192794</v>
      </c>
      <c r="AR28">
        <v>0</v>
      </c>
      <c r="AS28">
        <v>-1294</v>
      </c>
      <c r="AT28">
        <v>-1164</v>
      </c>
      <c r="AU28">
        <v>-1164</v>
      </c>
      <c r="AV28">
        <v>-65</v>
      </c>
      <c r="AW28">
        <v>-65</v>
      </c>
      <c r="AY28">
        <v>0</v>
      </c>
      <c r="AZ28">
        <v>0</v>
      </c>
      <c r="BC28">
        <v>0</v>
      </c>
      <c r="BD28">
        <v>0</v>
      </c>
      <c r="BF28">
        <v>0</v>
      </c>
      <c r="BG28">
        <v>-64</v>
      </c>
      <c r="BH28">
        <v>-64</v>
      </c>
      <c r="BI28">
        <v>-64</v>
      </c>
      <c r="BM28">
        <v>60</v>
      </c>
      <c r="BN28">
        <v>-15285</v>
      </c>
      <c r="BO28">
        <v>-15289</v>
      </c>
      <c r="BP28">
        <v>-15289</v>
      </c>
      <c r="BQ28">
        <v>2</v>
      </c>
      <c r="BR28">
        <v>2</v>
      </c>
      <c r="BT28">
        <v>60</v>
      </c>
      <c r="BU28">
        <v>-15321</v>
      </c>
      <c r="BV28">
        <v>-15321</v>
      </c>
      <c r="BW28">
        <v>-15321</v>
      </c>
      <c r="CA28">
        <v>0</v>
      </c>
      <c r="CB28">
        <v>36</v>
      </c>
      <c r="CC28">
        <v>32</v>
      </c>
      <c r="CD28">
        <v>32</v>
      </c>
      <c r="CE28">
        <v>2</v>
      </c>
      <c r="CF28">
        <v>2</v>
      </c>
      <c r="CH28">
        <v>27754</v>
      </c>
      <c r="CI28">
        <v>23717</v>
      </c>
      <c r="CJ28">
        <v>23717</v>
      </c>
      <c r="CK28">
        <v>23717</v>
      </c>
      <c r="CL28">
        <v>0</v>
      </c>
      <c r="CM28">
        <v>0</v>
      </c>
      <c r="CO28">
        <v>27754</v>
      </c>
      <c r="CP28">
        <v>23718</v>
      </c>
      <c r="CQ28">
        <v>23718</v>
      </c>
      <c r="CR28">
        <v>23718</v>
      </c>
      <c r="CV28">
        <v>0</v>
      </c>
      <c r="CW28">
        <v>-1</v>
      </c>
      <c r="CX28">
        <v>-1</v>
      </c>
      <c r="CY28">
        <v>-1</v>
      </c>
      <c r="CZ28">
        <v>0</v>
      </c>
      <c r="DA28">
        <v>0</v>
      </c>
      <c r="DC28">
        <v>498185</v>
      </c>
      <c r="DD28">
        <v>245073</v>
      </c>
      <c r="DE28">
        <v>245073</v>
      </c>
      <c r="DF28">
        <v>245073</v>
      </c>
      <c r="DJ28">
        <v>12507</v>
      </c>
      <c r="DK28">
        <v>5397</v>
      </c>
      <c r="DL28">
        <v>5397</v>
      </c>
      <c r="DM28">
        <v>5397</v>
      </c>
      <c r="DQ28">
        <v>485678</v>
      </c>
      <c r="DR28">
        <v>239676</v>
      </c>
      <c r="DS28">
        <v>239676</v>
      </c>
      <c r="DT28">
        <v>239676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-38</v>
      </c>
      <c r="FB28">
        <v>-38</v>
      </c>
      <c r="FC28">
        <v>0</v>
      </c>
      <c r="FD28">
        <v>0</v>
      </c>
      <c r="FE28">
        <v>0</v>
      </c>
      <c r="FG28">
        <v>0</v>
      </c>
      <c r="FH28">
        <v>-38</v>
      </c>
      <c r="FI28">
        <v>-38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466421</v>
      </c>
      <c r="FV28">
        <v>436886</v>
      </c>
      <c r="FW28">
        <v>275238</v>
      </c>
      <c r="FX28">
        <v>0</v>
      </c>
      <c r="FY28">
        <v>161648</v>
      </c>
    </row>
    <row r="29" spans="1:181" x14ac:dyDescent="0.25">
      <c r="A29" t="s">
        <v>74</v>
      </c>
      <c r="B29">
        <v>2196172</v>
      </c>
      <c r="C29">
        <v>1733064</v>
      </c>
      <c r="D29">
        <v>1733064</v>
      </c>
      <c r="E29">
        <v>1733064</v>
      </c>
      <c r="F29">
        <v>0</v>
      </c>
      <c r="G29">
        <v>0</v>
      </c>
      <c r="I29">
        <v>1625833</v>
      </c>
      <c r="J29">
        <v>1323428</v>
      </c>
      <c r="K29">
        <v>1323428</v>
      </c>
      <c r="L29">
        <v>1323428</v>
      </c>
      <c r="M29">
        <v>0</v>
      </c>
      <c r="N29">
        <v>0</v>
      </c>
      <c r="P29">
        <v>1625833</v>
      </c>
      <c r="Q29">
        <v>1323430</v>
      </c>
      <c r="R29">
        <v>1323430</v>
      </c>
      <c r="S29">
        <v>1323430</v>
      </c>
      <c r="W29">
        <v>0</v>
      </c>
      <c r="X29">
        <v>-2</v>
      </c>
      <c r="Y29">
        <v>-2</v>
      </c>
      <c r="Z29">
        <v>-2</v>
      </c>
      <c r="AA29">
        <v>0</v>
      </c>
      <c r="AB29">
        <v>0</v>
      </c>
      <c r="AD29">
        <v>570339</v>
      </c>
      <c r="AE29">
        <v>409661</v>
      </c>
      <c r="AF29">
        <v>409661</v>
      </c>
      <c r="AG29">
        <v>409661</v>
      </c>
      <c r="AH29">
        <v>0</v>
      </c>
      <c r="AI29">
        <v>0</v>
      </c>
      <c r="AK29">
        <v>570339</v>
      </c>
      <c r="AL29">
        <v>409665</v>
      </c>
      <c r="AM29">
        <v>409665</v>
      </c>
      <c r="AN29">
        <v>409665</v>
      </c>
      <c r="AR29">
        <v>0</v>
      </c>
      <c r="AS29">
        <v>-4</v>
      </c>
      <c r="AT29">
        <v>-4</v>
      </c>
      <c r="AU29">
        <v>-4</v>
      </c>
      <c r="AV29">
        <v>0</v>
      </c>
      <c r="AW29">
        <v>0</v>
      </c>
      <c r="AY29">
        <v>0</v>
      </c>
      <c r="AZ29">
        <v>0</v>
      </c>
      <c r="BC29">
        <v>0</v>
      </c>
      <c r="BD29">
        <v>0</v>
      </c>
      <c r="BF29">
        <v>0</v>
      </c>
      <c r="BG29">
        <v>-25</v>
      </c>
      <c r="BH29">
        <v>-25</v>
      </c>
      <c r="BI29">
        <v>-25</v>
      </c>
      <c r="BM29">
        <v>13</v>
      </c>
      <c r="BN29">
        <v>-3872</v>
      </c>
      <c r="BO29">
        <v>-3872</v>
      </c>
      <c r="BP29">
        <v>-3872</v>
      </c>
      <c r="BQ29">
        <v>0</v>
      </c>
      <c r="BR29">
        <v>0</v>
      </c>
      <c r="BT29">
        <v>13</v>
      </c>
      <c r="BU29">
        <v>-3874</v>
      </c>
      <c r="BV29">
        <v>-3874</v>
      </c>
      <c r="BW29">
        <v>-3874</v>
      </c>
      <c r="CA29">
        <v>0</v>
      </c>
      <c r="CB29">
        <v>2</v>
      </c>
      <c r="CC29">
        <v>2</v>
      </c>
      <c r="CD29">
        <v>2</v>
      </c>
      <c r="CE29">
        <v>0</v>
      </c>
      <c r="CF29">
        <v>0</v>
      </c>
      <c r="CH29">
        <v>989199</v>
      </c>
      <c r="CI29">
        <v>984813</v>
      </c>
      <c r="CJ29">
        <v>984813</v>
      </c>
      <c r="CK29">
        <v>984813</v>
      </c>
      <c r="CL29">
        <v>0</v>
      </c>
      <c r="CM29">
        <v>0</v>
      </c>
      <c r="CO29">
        <v>989199</v>
      </c>
      <c r="CP29">
        <v>984813</v>
      </c>
      <c r="CQ29">
        <v>984813</v>
      </c>
      <c r="CR29">
        <v>984813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54024</v>
      </c>
      <c r="DD29">
        <v>18399</v>
      </c>
      <c r="DE29">
        <v>18399</v>
      </c>
      <c r="DF29">
        <v>18399</v>
      </c>
      <c r="DJ29">
        <v>33934</v>
      </c>
      <c r="DK29">
        <v>13040</v>
      </c>
      <c r="DL29">
        <v>13040</v>
      </c>
      <c r="DM29">
        <v>13040</v>
      </c>
      <c r="DQ29">
        <v>7149</v>
      </c>
      <c r="DR29">
        <v>547</v>
      </c>
      <c r="DS29">
        <v>547</v>
      </c>
      <c r="DT29">
        <v>547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12941</v>
      </c>
      <c r="ET29">
        <v>4812</v>
      </c>
      <c r="EU29">
        <v>4812</v>
      </c>
      <c r="EV29">
        <v>4812</v>
      </c>
      <c r="EZ29">
        <v>0</v>
      </c>
      <c r="FA29">
        <v>-4</v>
      </c>
      <c r="FB29">
        <v>-4</v>
      </c>
      <c r="FC29">
        <v>0</v>
      </c>
      <c r="FD29">
        <v>0</v>
      </c>
      <c r="FE29">
        <v>0</v>
      </c>
      <c r="FG29">
        <v>0</v>
      </c>
      <c r="FH29">
        <v>-4</v>
      </c>
      <c r="FI29">
        <v>-4</v>
      </c>
      <c r="FJ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U29">
        <v>87962</v>
      </c>
      <c r="FV29">
        <v>83532</v>
      </c>
      <c r="FW29">
        <v>52625</v>
      </c>
      <c r="FX29">
        <v>0</v>
      </c>
      <c r="FY29">
        <v>30907</v>
      </c>
    </row>
    <row r="30" spans="1:181" x14ac:dyDescent="0.25">
      <c r="A30" t="s">
        <v>75</v>
      </c>
      <c r="B30">
        <v>2448772</v>
      </c>
      <c r="C30">
        <v>1823656</v>
      </c>
      <c r="D30">
        <v>1823660</v>
      </c>
      <c r="E30">
        <v>1459092</v>
      </c>
      <c r="F30">
        <v>-2</v>
      </c>
      <c r="G30">
        <v>-2</v>
      </c>
      <c r="I30">
        <v>1649376</v>
      </c>
      <c r="J30">
        <v>1202319</v>
      </c>
      <c r="K30">
        <v>1202321</v>
      </c>
      <c r="L30">
        <v>961875</v>
      </c>
      <c r="M30">
        <v>-1</v>
      </c>
      <c r="N30">
        <v>-1</v>
      </c>
      <c r="P30">
        <v>1649376</v>
      </c>
      <c r="Q30">
        <v>1202343</v>
      </c>
      <c r="R30">
        <v>1202343</v>
      </c>
      <c r="S30">
        <v>961875</v>
      </c>
      <c r="W30">
        <v>0</v>
      </c>
      <c r="X30">
        <v>-24</v>
      </c>
      <c r="Y30">
        <v>-22</v>
      </c>
      <c r="Z30">
        <v>0</v>
      </c>
      <c r="AA30">
        <v>-1</v>
      </c>
      <c r="AB30">
        <v>-1</v>
      </c>
      <c r="AD30">
        <v>799396</v>
      </c>
      <c r="AE30">
        <v>621508</v>
      </c>
      <c r="AF30">
        <v>621510</v>
      </c>
      <c r="AG30">
        <v>497217</v>
      </c>
      <c r="AH30">
        <v>-1</v>
      </c>
      <c r="AI30">
        <v>-1</v>
      </c>
      <c r="AK30">
        <v>799396</v>
      </c>
      <c r="AL30">
        <v>621522</v>
      </c>
      <c r="AM30">
        <v>621522</v>
      </c>
      <c r="AN30">
        <v>497217</v>
      </c>
      <c r="AR30">
        <v>0</v>
      </c>
      <c r="AS30">
        <v>-14</v>
      </c>
      <c r="AT30">
        <v>-12</v>
      </c>
      <c r="AU30">
        <v>0</v>
      </c>
      <c r="AV30">
        <v>-1</v>
      </c>
      <c r="AW30">
        <v>-1</v>
      </c>
      <c r="AY30">
        <v>0</v>
      </c>
      <c r="AZ30">
        <v>0</v>
      </c>
      <c r="BC30">
        <v>0</v>
      </c>
      <c r="BD30">
        <v>0</v>
      </c>
      <c r="BF30">
        <v>0</v>
      </c>
      <c r="BG30">
        <v>-171</v>
      </c>
      <c r="BH30">
        <v>-171</v>
      </c>
      <c r="BI30">
        <v>0</v>
      </c>
      <c r="BM30">
        <v>-39</v>
      </c>
      <c r="BN30">
        <v>-2770</v>
      </c>
      <c r="BO30">
        <v>-2770</v>
      </c>
      <c r="BP30">
        <v>-2770</v>
      </c>
      <c r="BQ30">
        <v>0</v>
      </c>
      <c r="BR30">
        <v>0</v>
      </c>
      <c r="BT30">
        <v>-39</v>
      </c>
      <c r="BU30">
        <v>-2771</v>
      </c>
      <c r="BV30">
        <v>-2771</v>
      </c>
      <c r="BW30">
        <v>-2771</v>
      </c>
      <c r="CA30">
        <v>0</v>
      </c>
      <c r="CB30">
        <v>1</v>
      </c>
      <c r="CC30">
        <v>1</v>
      </c>
      <c r="CD30">
        <v>1</v>
      </c>
      <c r="CE30">
        <v>0</v>
      </c>
      <c r="CF30">
        <v>0</v>
      </c>
      <c r="CH30">
        <v>25520</v>
      </c>
      <c r="CI30">
        <v>28713</v>
      </c>
      <c r="CJ30">
        <v>28713</v>
      </c>
      <c r="CK30">
        <v>28713</v>
      </c>
      <c r="CL30">
        <v>0</v>
      </c>
      <c r="CM30">
        <v>0</v>
      </c>
      <c r="CO30">
        <v>25520</v>
      </c>
      <c r="CP30">
        <v>28713</v>
      </c>
      <c r="CQ30">
        <v>28713</v>
      </c>
      <c r="CR30">
        <v>28713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112675</v>
      </c>
      <c r="DD30">
        <v>58543</v>
      </c>
      <c r="DE30">
        <v>58543</v>
      </c>
      <c r="DF30">
        <v>58543</v>
      </c>
      <c r="DJ30">
        <v>59358</v>
      </c>
      <c r="DK30">
        <v>30791</v>
      </c>
      <c r="DL30">
        <v>30791</v>
      </c>
      <c r="DM30">
        <v>30791</v>
      </c>
      <c r="DQ30">
        <v>50168</v>
      </c>
      <c r="DR30">
        <v>25753</v>
      </c>
      <c r="DS30">
        <v>25753</v>
      </c>
      <c r="DT30">
        <v>25753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3149</v>
      </c>
      <c r="ET30">
        <v>1999</v>
      </c>
      <c r="EU30">
        <v>1999</v>
      </c>
      <c r="EV30">
        <v>1999</v>
      </c>
      <c r="EZ30">
        <v>0</v>
      </c>
      <c r="FA30">
        <v>-16</v>
      </c>
      <c r="FB30">
        <v>-14</v>
      </c>
      <c r="FC30">
        <v>0</v>
      </c>
      <c r="FD30">
        <v>-1</v>
      </c>
      <c r="FE30">
        <v>-1</v>
      </c>
      <c r="FG30">
        <v>0</v>
      </c>
      <c r="FH30">
        <v>4</v>
      </c>
      <c r="FI30">
        <v>4</v>
      </c>
      <c r="FJ30">
        <v>0</v>
      </c>
      <c r="FN30">
        <v>0</v>
      </c>
      <c r="FO30">
        <v>-20</v>
      </c>
      <c r="FP30">
        <v>-18</v>
      </c>
      <c r="FQ30">
        <v>0</v>
      </c>
      <c r="FR30">
        <v>-1</v>
      </c>
      <c r="FS30">
        <v>-1</v>
      </c>
      <c r="FU30">
        <v>88592</v>
      </c>
      <c r="FV30">
        <v>83973</v>
      </c>
      <c r="FW30">
        <v>52903</v>
      </c>
      <c r="FX30">
        <v>0</v>
      </c>
      <c r="FY30">
        <v>31070</v>
      </c>
    </row>
    <row r="31" spans="1:181" x14ac:dyDescent="0.25">
      <c r="A31" t="s">
        <v>76</v>
      </c>
      <c r="B31">
        <v>2731490</v>
      </c>
      <c r="C31">
        <v>2026677</v>
      </c>
      <c r="D31">
        <v>2026677</v>
      </c>
      <c r="E31">
        <v>405335</v>
      </c>
      <c r="F31">
        <v>0</v>
      </c>
      <c r="G31">
        <v>0</v>
      </c>
      <c r="I31">
        <v>1727929</v>
      </c>
      <c r="J31">
        <v>1262157</v>
      </c>
      <c r="K31">
        <v>1262157</v>
      </c>
      <c r="L31">
        <v>252432</v>
      </c>
      <c r="M31">
        <v>0</v>
      </c>
      <c r="N31">
        <v>0</v>
      </c>
      <c r="P31">
        <v>1727929</v>
      </c>
      <c r="Q31">
        <v>1262159</v>
      </c>
      <c r="R31">
        <v>1262159</v>
      </c>
      <c r="S31">
        <v>252432</v>
      </c>
      <c r="W31">
        <v>0</v>
      </c>
      <c r="X31">
        <v>-2</v>
      </c>
      <c r="Y31">
        <v>-2</v>
      </c>
      <c r="Z31">
        <v>0</v>
      </c>
      <c r="AA31">
        <v>0</v>
      </c>
      <c r="AB31">
        <v>0</v>
      </c>
      <c r="AD31">
        <v>1003561</v>
      </c>
      <c r="AE31">
        <v>764558</v>
      </c>
      <c r="AF31">
        <v>764558</v>
      </c>
      <c r="AG31">
        <v>152911</v>
      </c>
      <c r="AH31">
        <v>0</v>
      </c>
      <c r="AI31">
        <v>0</v>
      </c>
      <c r="AK31">
        <v>1003561</v>
      </c>
      <c r="AL31">
        <v>764561</v>
      </c>
      <c r="AM31">
        <v>764561</v>
      </c>
      <c r="AN31">
        <v>152912</v>
      </c>
      <c r="AR31">
        <v>0</v>
      </c>
      <c r="AS31">
        <v>-3</v>
      </c>
      <c r="AT31">
        <v>-3</v>
      </c>
      <c r="AU31">
        <v>-1</v>
      </c>
      <c r="AV31">
        <v>0</v>
      </c>
      <c r="AW31">
        <v>0</v>
      </c>
      <c r="AY31">
        <v>0</v>
      </c>
      <c r="AZ31">
        <v>0</v>
      </c>
      <c r="BC31">
        <v>0</v>
      </c>
      <c r="BD31">
        <v>0</v>
      </c>
      <c r="BF31">
        <v>0</v>
      </c>
      <c r="BG31">
        <v>-38</v>
      </c>
      <c r="BH31">
        <v>-38</v>
      </c>
      <c r="BI31">
        <v>-8</v>
      </c>
      <c r="BM31">
        <v>5</v>
      </c>
      <c r="BN31">
        <v>-2198</v>
      </c>
      <c r="BO31">
        <v>-2196</v>
      </c>
      <c r="BP31">
        <v>-2196</v>
      </c>
      <c r="BQ31">
        <v>-1</v>
      </c>
      <c r="BR31">
        <v>-1</v>
      </c>
      <c r="BT31">
        <v>5</v>
      </c>
      <c r="BU31">
        <v>-2185</v>
      </c>
      <c r="BV31">
        <v>-2185</v>
      </c>
      <c r="BW31">
        <v>-2185</v>
      </c>
      <c r="CA31">
        <v>0</v>
      </c>
      <c r="CB31">
        <v>-13</v>
      </c>
      <c r="CC31">
        <v>-11</v>
      </c>
      <c r="CD31">
        <v>-11</v>
      </c>
      <c r="CE31">
        <v>-1</v>
      </c>
      <c r="CF31">
        <v>-1</v>
      </c>
      <c r="CH31">
        <v>8621</v>
      </c>
      <c r="CI31">
        <v>9628</v>
      </c>
      <c r="CJ31">
        <v>9628</v>
      </c>
      <c r="CK31">
        <v>9628</v>
      </c>
      <c r="CL31">
        <v>0</v>
      </c>
      <c r="CM31">
        <v>0</v>
      </c>
      <c r="CO31">
        <v>8621</v>
      </c>
      <c r="CP31">
        <v>9628</v>
      </c>
      <c r="CQ31">
        <v>9628</v>
      </c>
      <c r="CR31">
        <v>9628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64126</v>
      </c>
      <c r="DD31">
        <v>23338</v>
      </c>
      <c r="DE31">
        <v>23338</v>
      </c>
      <c r="DF31">
        <v>23338</v>
      </c>
      <c r="DJ31">
        <v>37984</v>
      </c>
      <c r="DK31">
        <v>13033</v>
      </c>
      <c r="DL31">
        <v>13033</v>
      </c>
      <c r="DM31">
        <v>13033</v>
      </c>
      <c r="DQ31">
        <v>26142</v>
      </c>
      <c r="DR31">
        <v>10305</v>
      </c>
      <c r="DS31">
        <v>10305</v>
      </c>
      <c r="DT31">
        <v>10305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G31">
        <v>0</v>
      </c>
      <c r="FH31">
        <v>0</v>
      </c>
      <c r="FI31">
        <v>0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84605</v>
      </c>
      <c r="FV31">
        <v>80301</v>
      </c>
      <c r="FW31">
        <v>50590</v>
      </c>
      <c r="FX31">
        <v>0</v>
      </c>
      <c r="FY31">
        <v>29711</v>
      </c>
    </row>
    <row r="32" spans="1:181" x14ac:dyDescent="0.25">
      <c r="A32" t="s">
        <v>77</v>
      </c>
      <c r="B32">
        <v>71244813</v>
      </c>
      <c r="C32">
        <v>53719441</v>
      </c>
      <c r="D32">
        <v>53719783</v>
      </c>
      <c r="E32">
        <v>0</v>
      </c>
      <c r="F32">
        <v>-171</v>
      </c>
      <c r="G32">
        <v>-171</v>
      </c>
      <c r="I32">
        <v>40254190</v>
      </c>
      <c r="J32">
        <v>29980460</v>
      </c>
      <c r="K32">
        <v>29980784</v>
      </c>
      <c r="L32">
        <v>0</v>
      </c>
      <c r="M32">
        <v>-162</v>
      </c>
      <c r="N32">
        <v>-162</v>
      </c>
      <c r="P32">
        <v>40254190</v>
      </c>
      <c r="Q32">
        <v>29983704</v>
      </c>
      <c r="R32">
        <v>29983704</v>
      </c>
      <c r="S32">
        <v>0</v>
      </c>
      <c r="W32">
        <v>0</v>
      </c>
      <c r="X32">
        <v>-3244</v>
      </c>
      <c r="Y32">
        <v>-2920</v>
      </c>
      <c r="Z32">
        <v>0</v>
      </c>
      <c r="AA32">
        <v>-162</v>
      </c>
      <c r="AB32">
        <v>-162</v>
      </c>
      <c r="AD32">
        <v>30990623</v>
      </c>
      <c r="AE32">
        <v>23739847</v>
      </c>
      <c r="AF32">
        <v>23739865</v>
      </c>
      <c r="AG32">
        <v>0</v>
      </c>
      <c r="AH32">
        <v>-9</v>
      </c>
      <c r="AI32">
        <v>-9</v>
      </c>
      <c r="AK32">
        <v>30990623</v>
      </c>
      <c r="AL32">
        <v>23740028</v>
      </c>
      <c r="AM32">
        <v>23740028</v>
      </c>
      <c r="AN32">
        <v>0</v>
      </c>
      <c r="AR32">
        <v>0</v>
      </c>
      <c r="AS32">
        <v>-181</v>
      </c>
      <c r="AT32">
        <v>-163</v>
      </c>
      <c r="AU32">
        <v>0</v>
      </c>
      <c r="AV32">
        <v>-9</v>
      </c>
      <c r="AW32">
        <v>-9</v>
      </c>
      <c r="AY32">
        <v>0</v>
      </c>
      <c r="AZ32">
        <v>0</v>
      </c>
      <c r="BC32">
        <v>0</v>
      </c>
      <c r="BD32">
        <v>0</v>
      </c>
      <c r="BF32">
        <v>0</v>
      </c>
      <c r="BG32">
        <v>-866</v>
      </c>
      <c r="BH32">
        <v>-866</v>
      </c>
      <c r="BI32">
        <v>0</v>
      </c>
      <c r="BM32">
        <v>968</v>
      </c>
      <c r="BN32">
        <v>-51772</v>
      </c>
      <c r="BO32">
        <v>-51772</v>
      </c>
      <c r="BP32">
        <v>0</v>
      </c>
      <c r="BQ32">
        <v>0</v>
      </c>
      <c r="BR32">
        <v>0</v>
      </c>
      <c r="BT32">
        <v>968</v>
      </c>
      <c r="BU32">
        <v>-51766</v>
      </c>
      <c r="BV32">
        <v>-51766</v>
      </c>
      <c r="BW32">
        <v>0</v>
      </c>
      <c r="CA32">
        <v>0</v>
      </c>
      <c r="CB32">
        <v>-6</v>
      </c>
      <c r="CC32">
        <v>-6</v>
      </c>
      <c r="CD32">
        <v>0</v>
      </c>
      <c r="CE32">
        <v>0</v>
      </c>
      <c r="CF32">
        <v>0</v>
      </c>
      <c r="CH32">
        <v>1705</v>
      </c>
      <c r="CI32">
        <v>1863</v>
      </c>
      <c r="CJ32">
        <v>1863</v>
      </c>
      <c r="CK32">
        <v>0</v>
      </c>
      <c r="CL32">
        <v>0</v>
      </c>
      <c r="CM32">
        <v>0</v>
      </c>
      <c r="CO32">
        <v>1705</v>
      </c>
      <c r="CP32">
        <v>1863</v>
      </c>
      <c r="CQ32">
        <v>1863</v>
      </c>
      <c r="CR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C32">
        <v>2294363</v>
      </c>
      <c r="DD32">
        <v>1065984</v>
      </c>
      <c r="DE32">
        <v>1065984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2294363</v>
      </c>
      <c r="DY32">
        <v>1065984</v>
      </c>
      <c r="DZ32">
        <v>1065984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-166</v>
      </c>
      <c r="FB32">
        <v>-166</v>
      </c>
      <c r="FC32">
        <v>0</v>
      </c>
      <c r="FD32">
        <v>0</v>
      </c>
      <c r="FE32">
        <v>0</v>
      </c>
      <c r="FG32">
        <v>0</v>
      </c>
      <c r="FH32">
        <v>-166</v>
      </c>
      <c r="FI32">
        <v>-166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3650642</v>
      </c>
      <c r="FV32">
        <v>3411395</v>
      </c>
      <c r="FW32">
        <v>2149179</v>
      </c>
      <c r="FX32">
        <v>0</v>
      </c>
      <c r="FY32">
        <v>1262216</v>
      </c>
    </row>
    <row r="33" spans="1:181" x14ac:dyDescent="0.25">
      <c r="A33" t="s">
        <v>78</v>
      </c>
      <c r="B33">
        <v>219960</v>
      </c>
      <c r="C33">
        <v>164036</v>
      </c>
      <c r="D33">
        <v>164036</v>
      </c>
      <c r="E33">
        <v>82018</v>
      </c>
      <c r="F33">
        <v>0</v>
      </c>
      <c r="G33">
        <v>0</v>
      </c>
      <c r="I33">
        <v>202410</v>
      </c>
      <c r="J33">
        <v>153001</v>
      </c>
      <c r="K33">
        <v>153001</v>
      </c>
      <c r="L33">
        <v>76500</v>
      </c>
      <c r="M33">
        <v>0</v>
      </c>
      <c r="N33">
        <v>0</v>
      </c>
      <c r="P33">
        <v>202410</v>
      </c>
      <c r="Q33">
        <v>153001</v>
      </c>
      <c r="R33">
        <v>153001</v>
      </c>
      <c r="S33">
        <v>76500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17550</v>
      </c>
      <c r="AE33">
        <v>11038</v>
      </c>
      <c r="AF33">
        <v>11038</v>
      </c>
      <c r="AG33">
        <v>5519</v>
      </c>
      <c r="AH33">
        <v>0</v>
      </c>
      <c r="AI33">
        <v>0</v>
      </c>
      <c r="AK33">
        <v>17550</v>
      </c>
      <c r="AL33">
        <v>11038</v>
      </c>
      <c r="AM33">
        <v>11038</v>
      </c>
      <c r="AN33">
        <v>5519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Y33">
        <v>0</v>
      </c>
      <c r="AZ33">
        <v>0</v>
      </c>
      <c r="BC33">
        <v>0</v>
      </c>
      <c r="BD33">
        <v>0</v>
      </c>
      <c r="BF33">
        <v>0</v>
      </c>
      <c r="BG33">
        <v>-3</v>
      </c>
      <c r="BH33">
        <v>-3</v>
      </c>
      <c r="BI33">
        <v>-1</v>
      </c>
      <c r="BM33">
        <v>571</v>
      </c>
      <c r="BN33">
        <v>-144</v>
      </c>
      <c r="BO33">
        <v>-144</v>
      </c>
      <c r="BP33">
        <v>-144</v>
      </c>
      <c r="BQ33">
        <v>0</v>
      </c>
      <c r="BR33">
        <v>0</v>
      </c>
      <c r="BT33">
        <v>571</v>
      </c>
      <c r="BU33">
        <v>-144</v>
      </c>
      <c r="BV33">
        <v>-144</v>
      </c>
      <c r="BW33">
        <v>-144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H33">
        <v>35592</v>
      </c>
      <c r="CI33">
        <v>38583</v>
      </c>
      <c r="CJ33">
        <v>38583</v>
      </c>
      <c r="CK33">
        <v>38583</v>
      </c>
      <c r="CL33">
        <v>0</v>
      </c>
      <c r="CM33">
        <v>0</v>
      </c>
      <c r="CO33">
        <v>35592</v>
      </c>
      <c r="CP33">
        <v>38583</v>
      </c>
      <c r="CQ33">
        <v>38583</v>
      </c>
      <c r="CR33">
        <v>38583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4304</v>
      </c>
      <c r="DD33">
        <v>1286</v>
      </c>
      <c r="DE33">
        <v>1286</v>
      </c>
      <c r="DF33">
        <v>1286</v>
      </c>
      <c r="DJ33">
        <v>3239</v>
      </c>
      <c r="DK33">
        <v>1032</v>
      </c>
      <c r="DL33">
        <v>1032</v>
      </c>
      <c r="DM33">
        <v>1032</v>
      </c>
      <c r="DQ33">
        <v>1065</v>
      </c>
      <c r="DR33">
        <v>254</v>
      </c>
      <c r="DS33">
        <v>254</v>
      </c>
      <c r="DT33">
        <v>254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4152</v>
      </c>
      <c r="FV33">
        <v>4006</v>
      </c>
      <c r="FW33">
        <v>2524</v>
      </c>
      <c r="FX33">
        <v>0</v>
      </c>
      <c r="FY33">
        <v>1482</v>
      </c>
    </row>
    <row r="34" spans="1:181" x14ac:dyDescent="0.25">
      <c r="A34" t="s">
        <v>79</v>
      </c>
      <c r="B34">
        <v>21002884</v>
      </c>
      <c r="C34">
        <v>15483494</v>
      </c>
      <c r="D34">
        <v>15483556</v>
      </c>
      <c r="E34">
        <v>5521771</v>
      </c>
      <c r="F34">
        <v>-31</v>
      </c>
      <c r="G34">
        <v>-31</v>
      </c>
      <c r="I34">
        <v>13219668</v>
      </c>
      <c r="J34">
        <v>9850754</v>
      </c>
      <c r="K34">
        <v>9850806</v>
      </c>
      <c r="L34">
        <v>3359783</v>
      </c>
      <c r="M34">
        <v>-26</v>
      </c>
      <c r="N34">
        <v>-26</v>
      </c>
      <c r="P34">
        <v>13219668</v>
      </c>
      <c r="Q34">
        <v>9851267</v>
      </c>
      <c r="R34">
        <v>9851267</v>
      </c>
      <c r="S34">
        <v>3359825</v>
      </c>
      <c r="W34">
        <v>0</v>
      </c>
      <c r="X34">
        <v>-513</v>
      </c>
      <c r="Y34">
        <v>-461</v>
      </c>
      <c r="Z34">
        <v>-42</v>
      </c>
      <c r="AA34">
        <v>-26</v>
      </c>
      <c r="AB34">
        <v>-26</v>
      </c>
      <c r="AD34">
        <v>7783216</v>
      </c>
      <c r="AE34">
        <v>5632673</v>
      </c>
      <c r="AF34">
        <v>5632683</v>
      </c>
      <c r="AG34">
        <v>2162313</v>
      </c>
      <c r="AH34">
        <v>-5</v>
      </c>
      <c r="AI34">
        <v>-5</v>
      </c>
      <c r="AK34">
        <v>7783256</v>
      </c>
      <c r="AL34">
        <v>5632768</v>
      </c>
      <c r="AM34">
        <v>5632768</v>
      </c>
      <c r="AN34">
        <v>2162439</v>
      </c>
      <c r="AR34">
        <v>-40</v>
      </c>
      <c r="AS34">
        <v>-95</v>
      </c>
      <c r="AT34">
        <v>-85</v>
      </c>
      <c r="AU34">
        <v>-126</v>
      </c>
      <c r="AV34">
        <v>-5</v>
      </c>
      <c r="AW34">
        <v>-5</v>
      </c>
      <c r="AY34">
        <v>0</v>
      </c>
      <c r="AZ34">
        <v>0</v>
      </c>
      <c r="BC34">
        <v>0</v>
      </c>
      <c r="BD34">
        <v>0</v>
      </c>
      <c r="BF34">
        <v>0</v>
      </c>
      <c r="BG34">
        <v>67</v>
      </c>
      <c r="BH34">
        <v>67</v>
      </c>
      <c r="BI34">
        <v>-325</v>
      </c>
      <c r="BM34">
        <v>341</v>
      </c>
      <c r="BN34">
        <v>-42017</v>
      </c>
      <c r="BO34">
        <v>-42011</v>
      </c>
      <c r="BP34">
        <v>-42011</v>
      </c>
      <c r="BQ34">
        <v>-3</v>
      </c>
      <c r="BR34">
        <v>-3</v>
      </c>
      <c r="BT34">
        <v>346</v>
      </c>
      <c r="BU34">
        <v>-41984</v>
      </c>
      <c r="BV34">
        <v>-41984</v>
      </c>
      <c r="BW34">
        <v>-41984</v>
      </c>
      <c r="CA34">
        <v>-5</v>
      </c>
      <c r="CB34">
        <v>-33</v>
      </c>
      <c r="CC34">
        <v>-27</v>
      </c>
      <c r="CD34">
        <v>-27</v>
      </c>
      <c r="CE34">
        <v>-3</v>
      </c>
      <c r="CF34">
        <v>-3</v>
      </c>
      <c r="CH34">
        <v>1000832</v>
      </c>
      <c r="CI34">
        <v>958890</v>
      </c>
      <c r="CJ34">
        <v>958918</v>
      </c>
      <c r="CK34">
        <v>958989</v>
      </c>
      <c r="CL34">
        <v>-10</v>
      </c>
      <c r="CM34">
        <v>-18</v>
      </c>
      <c r="CO34">
        <v>1000832</v>
      </c>
      <c r="CP34">
        <v>959151</v>
      </c>
      <c r="CQ34">
        <v>959151</v>
      </c>
      <c r="CR34">
        <v>959151</v>
      </c>
      <c r="CV34">
        <v>0</v>
      </c>
      <c r="CW34">
        <v>-261</v>
      </c>
      <c r="CX34">
        <v>-233</v>
      </c>
      <c r="CY34">
        <v>-162</v>
      </c>
      <c r="CZ34">
        <v>-10</v>
      </c>
      <c r="DA34">
        <v>-18</v>
      </c>
      <c r="DC34">
        <v>834498</v>
      </c>
      <c r="DD34">
        <v>357308</v>
      </c>
      <c r="DE34">
        <v>357308</v>
      </c>
      <c r="DF34">
        <v>357308</v>
      </c>
      <c r="DJ34">
        <v>569346</v>
      </c>
      <c r="DK34">
        <v>240569</v>
      </c>
      <c r="DL34">
        <v>240569</v>
      </c>
      <c r="DM34">
        <v>240569</v>
      </c>
      <c r="DQ34">
        <v>110351</v>
      </c>
      <c r="DR34">
        <v>48010</v>
      </c>
      <c r="DS34">
        <v>48010</v>
      </c>
      <c r="DT34">
        <v>48010</v>
      </c>
      <c r="DX34">
        <v>0</v>
      </c>
      <c r="DY34">
        <v>0</v>
      </c>
      <c r="DZ34">
        <v>0</v>
      </c>
      <c r="EA34">
        <v>0</v>
      </c>
      <c r="EE34">
        <v>31255</v>
      </c>
      <c r="EF34">
        <v>16867</v>
      </c>
      <c r="EG34">
        <v>16867</v>
      </c>
      <c r="EH34">
        <v>16867</v>
      </c>
      <c r="EL34">
        <v>0</v>
      </c>
      <c r="EM34">
        <v>0</v>
      </c>
      <c r="EN34">
        <v>0</v>
      </c>
      <c r="EO34">
        <v>0</v>
      </c>
      <c r="ES34">
        <v>123546</v>
      </c>
      <c r="ET34">
        <v>51862</v>
      </c>
      <c r="EU34">
        <v>51862</v>
      </c>
      <c r="EV34">
        <v>51862</v>
      </c>
      <c r="EZ34">
        <v>0</v>
      </c>
      <c r="FA34">
        <v>-44</v>
      </c>
      <c r="FB34">
        <v>-44</v>
      </c>
      <c r="FC34">
        <v>0</v>
      </c>
      <c r="FD34">
        <v>0</v>
      </c>
      <c r="FE34">
        <v>0</v>
      </c>
      <c r="FG34">
        <v>0</v>
      </c>
      <c r="FH34">
        <v>-47</v>
      </c>
      <c r="FI34">
        <v>-47</v>
      </c>
      <c r="FJ34">
        <v>0</v>
      </c>
      <c r="FN34">
        <v>0</v>
      </c>
      <c r="FO34">
        <v>3</v>
      </c>
      <c r="FP34">
        <v>3</v>
      </c>
      <c r="FQ34">
        <v>0</v>
      </c>
      <c r="FR34">
        <v>0</v>
      </c>
      <c r="FS34">
        <v>0</v>
      </c>
      <c r="FU34">
        <v>782488</v>
      </c>
      <c r="FV34">
        <v>701712</v>
      </c>
      <c r="FW34">
        <v>442079</v>
      </c>
      <c r="FX34">
        <v>0</v>
      </c>
      <c r="FY34">
        <v>259633</v>
      </c>
    </row>
    <row r="35" spans="1:181" x14ac:dyDescent="0.25">
      <c r="A35" t="s">
        <v>80</v>
      </c>
      <c r="B35">
        <v>1980673</v>
      </c>
      <c r="C35">
        <v>1302702</v>
      </c>
      <c r="D35">
        <v>1302654</v>
      </c>
      <c r="E35">
        <v>1302735</v>
      </c>
      <c r="F35">
        <v>24</v>
      </c>
      <c r="G35">
        <v>24</v>
      </c>
      <c r="I35">
        <v>612838</v>
      </c>
      <c r="J35">
        <v>346598</v>
      </c>
      <c r="K35">
        <v>346554</v>
      </c>
      <c r="L35">
        <v>346554</v>
      </c>
      <c r="M35">
        <v>22</v>
      </c>
      <c r="N35">
        <v>22</v>
      </c>
      <c r="P35">
        <v>612838</v>
      </c>
      <c r="Q35">
        <v>346164</v>
      </c>
      <c r="R35">
        <v>346164</v>
      </c>
      <c r="S35">
        <v>346164</v>
      </c>
      <c r="W35">
        <v>0</v>
      </c>
      <c r="X35">
        <v>434</v>
      </c>
      <c r="Y35">
        <v>390</v>
      </c>
      <c r="Z35">
        <v>390</v>
      </c>
      <c r="AA35">
        <v>22</v>
      </c>
      <c r="AB35">
        <v>22</v>
      </c>
      <c r="AD35">
        <v>1367835</v>
      </c>
      <c r="AE35">
        <v>956185</v>
      </c>
      <c r="AF35">
        <v>956181</v>
      </c>
      <c r="AG35">
        <v>956181</v>
      </c>
      <c r="AH35">
        <v>2</v>
      </c>
      <c r="AI35">
        <v>2</v>
      </c>
      <c r="AK35">
        <v>1367875</v>
      </c>
      <c r="AL35">
        <v>956148</v>
      </c>
      <c r="AM35">
        <v>956148</v>
      </c>
      <c r="AN35">
        <v>956148</v>
      </c>
      <c r="AR35">
        <v>-40</v>
      </c>
      <c r="AS35">
        <v>37</v>
      </c>
      <c r="AT35">
        <v>33</v>
      </c>
      <c r="AU35">
        <v>33</v>
      </c>
      <c r="AV35">
        <v>2</v>
      </c>
      <c r="AW35">
        <v>2</v>
      </c>
      <c r="AY35">
        <v>0</v>
      </c>
      <c r="AZ35">
        <v>0</v>
      </c>
      <c r="BC35">
        <v>0</v>
      </c>
      <c r="BD35">
        <v>0</v>
      </c>
      <c r="BF35">
        <v>0</v>
      </c>
      <c r="BG35">
        <v>-81</v>
      </c>
      <c r="BH35">
        <v>-81</v>
      </c>
      <c r="BI35">
        <v>0</v>
      </c>
      <c r="BM35">
        <v>-97</v>
      </c>
      <c r="BN35">
        <v>-22303</v>
      </c>
      <c r="BO35">
        <v>-22307</v>
      </c>
      <c r="BP35">
        <v>-22307</v>
      </c>
      <c r="BQ35">
        <v>2</v>
      </c>
      <c r="BR35">
        <v>2</v>
      </c>
      <c r="BT35">
        <v>-97</v>
      </c>
      <c r="BU35">
        <v>-22346</v>
      </c>
      <c r="BV35">
        <v>-22346</v>
      </c>
      <c r="BW35">
        <v>-22346</v>
      </c>
      <c r="CA35">
        <v>0</v>
      </c>
      <c r="CB35">
        <v>43</v>
      </c>
      <c r="CC35">
        <v>39</v>
      </c>
      <c r="CD35">
        <v>39</v>
      </c>
      <c r="CE35">
        <v>2</v>
      </c>
      <c r="CF35">
        <v>2</v>
      </c>
      <c r="CH35">
        <v>45584</v>
      </c>
      <c r="CI35">
        <v>33696</v>
      </c>
      <c r="CJ35">
        <v>33696</v>
      </c>
      <c r="CK35">
        <v>33694</v>
      </c>
      <c r="CL35">
        <v>0</v>
      </c>
      <c r="CM35">
        <v>0</v>
      </c>
      <c r="CO35">
        <v>45584</v>
      </c>
      <c r="CP35">
        <v>33689</v>
      </c>
      <c r="CQ35">
        <v>33689</v>
      </c>
      <c r="CR35">
        <v>33689</v>
      </c>
      <c r="CV35">
        <v>0</v>
      </c>
      <c r="CW35">
        <v>7</v>
      </c>
      <c r="CX35">
        <v>7</v>
      </c>
      <c r="CY35">
        <v>5</v>
      </c>
      <c r="CZ35">
        <v>0</v>
      </c>
      <c r="DA35">
        <v>0</v>
      </c>
      <c r="DC35">
        <v>62745</v>
      </c>
      <c r="DD35">
        <v>25901</v>
      </c>
      <c r="DE35">
        <v>25901</v>
      </c>
      <c r="DF35">
        <v>25901</v>
      </c>
      <c r="DJ35">
        <v>18306</v>
      </c>
      <c r="DK35">
        <v>4989</v>
      </c>
      <c r="DL35">
        <v>4989</v>
      </c>
      <c r="DM35">
        <v>4989</v>
      </c>
      <c r="DQ35">
        <v>13184</v>
      </c>
      <c r="DR35">
        <v>4045</v>
      </c>
      <c r="DS35">
        <v>4045</v>
      </c>
      <c r="DT35">
        <v>4045</v>
      </c>
      <c r="DX35">
        <v>0</v>
      </c>
      <c r="DY35">
        <v>0</v>
      </c>
      <c r="DZ35">
        <v>0</v>
      </c>
      <c r="EA35">
        <v>0</v>
      </c>
      <c r="EE35">
        <v>31255</v>
      </c>
      <c r="EF35">
        <v>16867</v>
      </c>
      <c r="EG35">
        <v>16867</v>
      </c>
      <c r="EH35">
        <v>16867</v>
      </c>
      <c r="EL35">
        <v>0</v>
      </c>
      <c r="EM35">
        <v>0</v>
      </c>
      <c r="EN35">
        <v>0</v>
      </c>
      <c r="EO35">
        <v>0</v>
      </c>
      <c r="ES35">
        <v>0</v>
      </c>
      <c r="ET35">
        <v>0</v>
      </c>
      <c r="EU35">
        <v>0</v>
      </c>
      <c r="EV35">
        <v>0</v>
      </c>
      <c r="EZ35">
        <v>0</v>
      </c>
      <c r="FA35">
        <v>-2</v>
      </c>
      <c r="FB35">
        <v>-2</v>
      </c>
      <c r="FC35">
        <v>0</v>
      </c>
      <c r="FD35">
        <v>0</v>
      </c>
      <c r="FE35">
        <v>0</v>
      </c>
      <c r="FG35">
        <v>0</v>
      </c>
      <c r="FH35">
        <v>-5</v>
      </c>
      <c r="FI35">
        <v>-5</v>
      </c>
      <c r="FJ35">
        <v>0</v>
      </c>
      <c r="FN35">
        <v>0</v>
      </c>
      <c r="FO35">
        <v>3</v>
      </c>
      <c r="FP35">
        <v>3</v>
      </c>
      <c r="FQ35">
        <v>0</v>
      </c>
      <c r="FR35">
        <v>0</v>
      </c>
      <c r="FS35">
        <v>0</v>
      </c>
      <c r="FU35">
        <v>188712</v>
      </c>
      <c r="FV35">
        <v>166921</v>
      </c>
      <c r="FW35">
        <v>105160</v>
      </c>
      <c r="FX35">
        <v>0</v>
      </c>
      <c r="FY35">
        <v>61761</v>
      </c>
    </row>
    <row r="36" spans="1:181" x14ac:dyDescent="0.25">
      <c r="A36" t="s">
        <v>81</v>
      </c>
      <c r="B36">
        <v>317484</v>
      </c>
      <c r="C36">
        <v>184454</v>
      </c>
      <c r="D36">
        <v>184468</v>
      </c>
      <c r="E36">
        <v>0</v>
      </c>
      <c r="F36">
        <v>-7</v>
      </c>
      <c r="G36">
        <v>-7</v>
      </c>
      <c r="I36">
        <v>167195</v>
      </c>
      <c r="J36">
        <v>99522</v>
      </c>
      <c r="K36">
        <v>99536</v>
      </c>
      <c r="L36">
        <v>0</v>
      </c>
      <c r="M36">
        <v>-7</v>
      </c>
      <c r="N36">
        <v>-7</v>
      </c>
      <c r="P36">
        <v>167195</v>
      </c>
      <c r="Q36">
        <v>99663</v>
      </c>
      <c r="R36">
        <v>99663</v>
      </c>
      <c r="S36">
        <v>0</v>
      </c>
      <c r="W36">
        <v>0</v>
      </c>
      <c r="X36">
        <v>-141</v>
      </c>
      <c r="Y36">
        <v>-127</v>
      </c>
      <c r="Z36">
        <v>0</v>
      </c>
      <c r="AA36">
        <v>-7</v>
      </c>
      <c r="AB36">
        <v>-7</v>
      </c>
      <c r="AD36">
        <v>150289</v>
      </c>
      <c r="AE36">
        <v>84360</v>
      </c>
      <c r="AF36">
        <v>84360</v>
      </c>
      <c r="AG36">
        <v>0</v>
      </c>
      <c r="AH36">
        <v>0</v>
      </c>
      <c r="AI36">
        <v>0</v>
      </c>
      <c r="AK36">
        <v>150289</v>
      </c>
      <c r="AL36">
        <v>84366</v>
      </c>
      <c r="AM36">
        <v>84366</v>
      </c>
      <c r="AN36">
        <v>0</v>
      </c>
      <c r="AR36">
        <v>0</v>
      </c>
      <c r="AS36">
        <v>-6</v>
      </c>
      <c r="AT36">
        <v>-6</v>
      </c>
      <c r="AU36">
        <v>0</v>
      </c>
      <c r="AV36">
        <v>0</v>
      </c>
      <c r="AW36">
        <v>0</v>
      </c>
      <c r="AY36">
        <v>0</v>
      </c>
      <c r="AZ36">
        <v>0</v>
      </c>
      <c r="BC36">
        <v>0</v>
      </c>
      <c r="BD36">
        <v>0</v>
      </c>
      <c r="BF36">
        <v>0</v>
      </c>
      <c r="BG36">
        <v>572</v>
      </c>
      <c r="BH36">
        <v>572</v>
      </c>
      <c r="BI36">
        <v>0</v>
      </c>
      <c r="BM36">
        <v>0</v>
      </c>
      <c r="BN36">
        <v>-19</v>
      </c>
      <c r="BO36">
        <v>-19</v>
      </c>
      <c r="BP36">
        <v>-19</v>
      </c>
      <c r="BQ36">
        <v>0</v>
      </c>
      <c r="BR36">
        <v>0</v>
      </c>
      <c r="BT36">
        <v>0</v>
      </c>
      <c r="BU36">
        <v>-20</v>
      </c>
      <c r="BV36">
        <v>-20</v>
      </c>
      <c r="BW36">
        <v>-20</v>
      </c>
      <c r="CA36">
        <v>0</v>
      </c>
      <c r="CB36">
        <v>1</v>
      </c>
      <c r="CC36">
        <v>1</v>
      </c>
      <c r="CD36">
        <v>1</v>
      </c>
      <c r="CE36">
        <v>0</v>
      </c>
      <c r="CF36">
        <v>0</v>
      </c>
      <c r="CH36">
        <v>1129</v>
      </c>
      <c r="CI36">
        <v>740</v>
      </c>
      <c r="CJ36">
        <v>740</v>
      </c>
      <c r="CK36">
        <v>740</v>
      </c>
      <c r="CL36">
        <v>0</v>
      </c>
      <c r="CM36">
        <v>0</v>
      </c>
      <c r="CO36">
        <v>1129</v>
      </c>
      <c r="CP36">
        <v>740</v>
      </c>
      <c r="CQ36">
        <v>740</v>
      </c>
      <c r="CR36">
        <v>740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21021</v>
      </c>
      <c r="DD36">
        <v>-829</v>
      </c>
      <c r="DE36">
        <v>-829</v>
      </c>
      <c r="DF36">
        <v>-829</v>
      </c>
      <c r="DJ36">
        <v>12750</v>
      </c>
      <c r="DK36">
        <v>-491</v>
      </c>
      <c r="DL36">
        <v>-491</v>
      </c>
      <c r="DM36">
        <v>-491</v>
      </c>
      <c r="DQ36">
        <v>8271</v>
      </c>
      <c r="DR36">
        <v>-338</v>
      </c>
      <c r="DS36">
        <v>-338</v>
      </c>
      <c r="DT36">
        <v>-338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0</v>
      </c>
      <c r="EN36">
        <v>0</v>
      </c>
      <c r="EO36">
        <v>0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12062</v>
      </c>
      <c r="FV36">
        <v>8949</v>
      </c>
      <c r="FW36">
        <v>5638</v>
      </c>
      <c r="FX36">
        <v>0</v>
      </c>
      <c r="FY36">
        <v>3311</v>
      </c>
    </row>
    <row r="37" spans="1:181" x14ac:dyDescent="0.25">
      <c r="A37" t="s">
        <v>82</v>
      </c>
      <c r="B37">
        <v>1540505</v>
      </c>
      <c r="C37">
        <v>1139434</v>
      </c>
      <c r="D37">
        <v>1139452</v>
      </c>
      <c r="E37">
        <v>131576</v>
      </c>
      <c r="F37">
        <v>-9</v>
      </c>
      <c r="G37">
        <v>-9</v>
      </c>
      <c r="I37">
        <v>685681</v>
      </c>
      <c r="J37">
        <v>480931</v>
      </c>
      <c r="K37">
        <v>480945</v>
      </c>
      <c r="L37">
        <v>55721</v>
      </c>
      <c r="M37">
        <v>-7</v>
      </c>
      <c r="N37">
        <v>-7</v>
      </c>
      <c r="P37">
        <v>685681</v>
      </c>
      <c r="Q37">
        <v>481066</v>
      </c>
      <c r="R37">
        <v>481066</v>
      </c>
      <c r="S37">
        <v>55738</v>
      </c>
      <c r="W37">
        <v>0</v>
      </c>
      <c r="X37">
        <v>-135</v>
      </c>
      <c r="Y37">
        <v>-121</v>
      </c>
      <c r="Z37">
        <v>-17</v>
      </c>
      <c r="AA37">
        <v>-7</v>
      </c>
      <c r="AB37">
        <v>-7</v>
      </c>
      <c r="AD37">
        <v>854824</v>
      </c>
      <c r="AE37">
        <v>658542</v>
      </c>
      <c r="AF37">
        <v>658546</v>
      </c>
      <c r="AG37">
        <v>75856</v>
      </c>
      <c r="AH37">
        <v>-2</v>
      </c>
      <c r="AI37">
        <v>-2</v>
      </c>
      <c r="AK37">
        <v>854824</v>
      </c>
      <c r="AL37">
        <v>658577</v>
      </c>
      <c r="AM37">
        <v>658577</v>
      </c>
      <c r="AN37">
        <v>75859</v>
      </c>
      <c r="AR37">
        <v>0</v>
      </c>
      <c r="AS37">
        <v>-35</v>
      </c>
      <c r="AT37">
        <v>-31</v>
      </c>
      <c r="AU37">
        <v>-3</v>
      </c>
      <c r="AV37">
        <v>-2</v>
      </c>
      <c r="AW37">
        <v>-2</v>
      </c>
      <c r="AY37">
        <v>0</v>
      </c>
      <c r="AZ37">
        <v>0</v>
      </c>
      <c r="BC37">
        <v>0</v>
      </c>
      <c r="BD37">
        <v>0</v>
      </c>
      <c r="BF37">
        <v>0</v>
      </c>
      <c r="BG37">
        <v>-39</v>
      </c>
      <c r="BH37">
        <v>-39</v>
      </c>
      <c r="BI37">
        <v>-1</v>
      </c>
      <c r="BM37">
        <v>74</v>
      </c>
      <c r="BN37">
        <v>-3505</v>
      </c>
      <c r="BO37">
        <v>-3497</v>
      </c>
      <c r="BP37">
        <v>-3497</v>
      </c>
      <c r="BQ37">
        <v>-4</v>
      </c>
      <c r="BR37">
        <v>-4</v>
      </c>
      <c r="BT37">
        <v>79</v>
      </c>
      <c r="BU37">
        <v>-3431</v>
      </c>
      <c r="BV37">
        <v>-3431</v>
      </c>
      <c r="BW37">
        <v>-3431</v>
      </c>
      <c r="CA37">
        <v>-5</v>
      </c>
      <c r="CB37">
        <v>-74</v>
      </c>
      <c r="CC37">
        <v>-66</v>
      </c>
      <c r="CD37">
        <v>-66</v>
      </c>
      <c r="CE37">
        <v>-4</v>
      </c>
      <c r="CF37">
        <v>-4</v>
      </c>
      <c r="CH37">
        <v>161760</v>
      </c>
      <c r="CI37">
        <v>126950</v>
      </c>
      <c r="CJ37">
        <v>126975</v>
      </c>
      <c r="CK37">
        <v>127048</v>
      </c>
      <c r="CL37">
        <v>-9</v>
      </c>
      <c r="CM37">
        <v>-16</v>
      </c>
      <c r="CO37">
        <v>161760</v>
      </c>
      <c r="CP37">
        <v>127193</v>
      </c>
      <c r="CQ37">
        <v>127193</v>
      </c>
      <c r="CR37">
        <v>127193</v>
      </c>
      <c r="CV37">
        <v>0</v>
      </c>
      <c r="CW37">
        <v>-243</v>
      </c>
      <c r="CX37">
        <v>-218</v>
      </c>
      <c r="CY37">
        <v>-145</v>
      </c>
      <c r="CZ37">
        <v>-9</v>
      </c>
      <c r="DA37">
        <v>-16</v>
      </c>
      <c r="DC37">
        <v>81308</v>
      </c>
      <c r="DD37">
        <v>37721</v>
      </c>
      <c r="DE37">
        <v>37721</v>
      </c>
      <c r="DF37">
        <v>37721</v>
      </c>
      <c r="DJ37">
        <v>50197</v>
      </c>
      <c r="DK37">
        <v>22319</v>
      </c>
      <c r="DL37">
        <v>22319</v>
      </c>
      <c r="DM37">
        <v>22319</v>
      </c>
      <c r="DQ37">
        <v>31111</v>
      </c>
      <c r="DR37">
        <v>15402</v>
      </c>
      <c r="DS37">
        <v>15402</v>
      </c>
      <c r="DT37">
        <v>15402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-8</v>
      </c>
      <c r="FB37">
        <v>-8</v>
      </c>
      <c r="FC37">
        <v>0</v>
      </c>
      <c r="FD37">
        <v>0</v>
      </c>
      <c r="FE37">
        <v>0</v>
      </c>
      <c r="FG37">
        <v>0</v>
      </c>
      <c r="FH37">
        <v>-8</v>
      </c>
      <c r="FI37">
        <v>-8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72229</v>
      </c>
      <c r="FV37">
        <v>63825</v>
      </c>
      <c r="FW37">
        <v>40210</v>
      </c>
      <c r="FX37">
        <v>0</v>
      </c>
      <c r="FY37">
        <v>23615</v>
      </c>
    </row>
    <row r="38" spans="1:181" x14ac:dyDescent="0.25">
      <c r="A38" t="s">
        <v>83</v>
      </c>
      <c r="B38">
        <v>1335285</v>
      </c>
      <c r="C38">
        <v>949714</v>
      </c>
      <c r="D38">
        <v>949706</v>
      </c>
      <c r="E38">
        <v>85191</v>
      </c>
      <c r="F38">
        <v>4</v>
      </c>
      <c r="G38">
        <v>4</v>
      </c>
      <c r="I38">
        <v>966220</v>
      </c>
      <c r="J38">
        <v>693172</v>
      </c>
      <c r="K38">
        <v>693174</v>
      </c>
      <c r="L38">
        <v>62690</v>
      </c>
      <c r="M38">
        <v>-1</v>
      </c>
      <c r="N38">
        <v>-1</v>
      </c>
      <c r="P38">
        <v>966220</v>
      </c>
      <c r="Q38">
        <v>693184</v>
      </c>
      <c r="R38">
        <v>693184</v>
      </c>
      <c r="S38">
        <v>62690</v>
      </c>
      <c r="W38">
        <v>0</v>
      </c>
      <c r="X38">
        <v>-12</v>
      </c>
      <c r="Y38">
        <v>-10</v>
      </c>
      <c r="Z38">
        <v>0</v>
      </c>
      <c r="AA38">
        <v>-1</v>
      </c>
      <c r="AB38">
        <v>-1</v>
      </c>
      <c r="AD38">
        <v>369065</v>
      </c>
      <c r="AE38">
        <v>256546</v>
      </c>
      <c r="AF38">
        <v>256536</v>
      </c>
      <c r="AG38">
        <v>22499</v>
      </c>
      <c r="AH38">
        <v>5</v>
      </c>
      <c r="AI38">
        <v>5</v>
      </c>
      <c r="AK38">
        <v>369065</v>
      </c>
      <c r="AL38">
        <v>256455</v>
      </c>
      <c r="AM38">
        <v>256455</v>
      </c>
      <c r="AN38">
        <v>22499</v>
      </c>
      <c r="AR38">
        <v>0</v>
      </c>
      <c r="AS38">
        <v>91</v>
      </c>
      <c r="AT38">
        <v>81</v>
      </c>
      <c r="AU38">
        <v>0</v>
      </c>
      <c r="AV38">
        <v>5</v>
      </c>
      <c r="AW38">
        <v>5</v>
      </c>
      <c r="AY38">
        <v>0</v>
      </c>
      <c r="AZ38">
        <v>0</v>
      </c>
      <c r="BC38">
        <v>0</v>
      </c>
      <c r="BD38">
        <v>0</v>
      </c>
      <c r="BF38">
        <v>0</v>
      </c>
      <c r="BG38">
        <v>-4</v>
      </c>
      <c r="BH38">
        <v>-4</v>
      </c>
      <c r="BI38">
        <v>2</v>
      </c>
      <c r="BM38">
        <v>235</v>
      </c>
      <c r="BN38">
        <v>-155</v>
      </c>
      <c r="BO38">
        <v>-155</v>
      </c>
      <c r="BP38">
        <v>-155</v>
      </c>
      <c r="BQ38">
        <v>0</v>
      </c>
      <c r="BR38">
        <v>0</v>
      </c>
      <c r="BT38">
        <v>235</v>
      </c>
      <c r="BU38">
        <v>-163</v>
      </c>
      <c r="BV38">
        <v>-163</v>
      </c>
      <c r="BW38">
        <v>-163</v>
      </c>
      <c r="CA38">
        <v>0</v>
      </c>
      <c r="CB38">
        <v>8</v>
      </c>
      <c r="CC38">
        <v>8</v>
      </c>
      <c r="CD38">
        <v>8</v>
      </c>
      <c r="CE38">
        <v>0</v>
      </c>
      <c r="CF38">
        <v>0</v>
      </c>
      <c r="CH38">
        <v>43390</v>
      </c>
      <c r="CI38">
        <v>39174</v>
      </c>
      <c r="CJ38">
        <v>39174</v>
      </c>
      <c r="CK38">
        <v>39174</v>
      </c>
      <c r="CL38">
        <v>0</v>
      </c>
      <c r="CM38">
        <v>0</v>
      </c>
      <c r="CO38">
        <v>43390</v>
      </c>
      <c r="CP38">
        <v>39174</v>
      </c>
      <c r="CQ38">
        <v>39174</v>
      </c>
      <c r="CR38">
        <v>39174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C38">
        <v>68154</v>
      </c>
      <c r="DD38">
        <v>40188</v>
      </c>
      <c r="DE38">
        <v>40188</v>
      </c>
      <c r="DF38">
        <v>40188</v>
      </c>
      <c r="DJ38">
        <v>38103</v>
      </c>
      <c r="DK38">
        <v>21593</v>
      </c>
      <c r="DL38">
        <v>21593</v>
      </c>
      <c r="DM38">
        <v>21593</v>
      </c>
      <c r="DQ38">
        <v>30051</v>
      </c>
      <c r="DR38">
        <v>18595</v>
      </c>
      <c r="DS38">
        <v>18595</v>
      </c>
      <c r="DT38">
        <v>18595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-5</v>
      </c>
      <c r="FB38">
        <v>-5</v>
      </c>
      <c r="FC38">
        <v>0</v>
      </c>
      <c r="FD38">
        <v>0</v>
      </c>
      <c r="FE38">
        <v>0</v>
      </c>
      <c r="FG38">
        <v>0</v>
      </c>
      <c r="FH38">
        <v>-5</v>
      </c>
      <c r="FI38">
        <v>-5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30582</v>
      </c>
      <c r="FV38">
        <v>25738</v>
      </c>
      <c r="FW38">
        <v>16215</v>
      </c>
      <c r="FX38">
        <v>0</v>
      </c>
      <c r="FY38">
        <v>9523</v>
      </c>
    </row>
    <row r="39" spans="1:181" x14ac:dyDescent="0.25">
      <c r="A39" t="s">
        <v>84</v>
      </c>
      <c r="B39">
        <v>1859570</v>
      </c>
      <c r="C39">
        <v>1239320</v>
      </c>
      <c r="D39">
        <v>1239370</v>
      </c>
      <c r="E39">
        <v>1115419</v>
      </c>
      <c r="F39">
        <v>-25</v>
      </c>
      <c r="G39">
        <v>-25</v>
      </c>
      <c r="I39">
        <v>1132825</v>
      </c>
      <c r="J39">
        <v>728452</v>
      </c>
      <c r="K39">
        <v>728492</v>
      </c>
      <c r="L39">
        <v>655606</v>
      </c>
      <c r="M39">
        <v>-20</v>
      </c>
      <c r="N39">
        <v>-20</v>
      </c>
      <c r="P39">
        <v>1132825</v>
      </c>
      <c r="Q39">
        <v>728858</v>
      </c>
      <c r="R39">
        <v>728858</v>
      </c>
      <c r="S39">
        <v>655972</v>
      </c>
      <c r="W39">
        <v>0</v>
      </c>
      <c r="X39">
        <v>-406</v>
      </c>
      <c r="Y39">
        <v>-366</v>
      </c>
      <c r="Z39">
        <v>-366</v>
      </c>
      <c r="AA39">
        <v>-20</v>
      </c>
      <c r="AB39">
        <v>-20</v>
      </c>
      <c r="AD39">
        <v>726745</v>
      </c>
      <c r="AE39">
        <v>510903</v>
      </c>
      <c r="AF39">
        <v>510913</v>
      </c>
      <c r="AG39">
        <v>459813</v>
      </c>
      <c r="AH39">
        <v>-5</v>
      </c>
      <c r="AI39">
        <v>-5</v>
      </c>
      <c r="AK39">
        <v>726745</v>
      </c>
      <c r="AL39">
        <v>510999</v>
      </c>
      <c r="AM39">
        <v>510999</v>
      </c>
      <c r="AN39">
        <v>459899</v>
      </c>
      <c r="AR39">
        <v>0</v>
      </c>
      <c r="AS39">
        <v>-96</v>
      </c>
      <c r="AT39">
        <v>-86</v>
      </c>
      <c r="AU39">
        <v>-86</v>
      </c>
      <c r="AV39">
        <v>-5</v>
      </c>
      <c r="AW39">
        <v>-5</v>
      </c>
      <c r="AY39">
        <v>0</v>
      </c>
      <c r="AZ39">
        <v>0</v>
      </c>
      <c r="BC39">
        <v>0</v>
      </c>
      <c r="BD39">
        <v>0</v>
      </c>
      <c r="BF39">
        <v>0</v>
      </c>
      <c r="BG39">
        <v>-35</v>
      </c>
      <c r="BH39">
        <v>-35</v>
      </c>
      <c r="BI39">
        <v>0</v>
      </c>
      <c r="BM39">
        <v>22</v>
      </c>
      <c r="BN39">
        <v>-3228</v>
      </c>
      <c r="BO39">
        <v>-3230</v>
      </c>
      <c r="BP39">
        <v>-3230</v>
      </c>
      <c r="BQ39">
        <v>1</v>
      </c>
      <c r="BR39">
        <v>1</v>
      </c>
      <c r="BT39">
        <v>22</v>
      </c>
      <c r="BU39">
        <v>-3242</v>
      </c>
      <c r="BV39">
        <v>-3242</v>
      </c>
      <c r="BW39">
        <v>-3242</v>
      </c>
      <c r="CA39">
        <v>0</v>
      </c>
      <c r="CB39">
        <v>14</v>
      </c>
      <c r="CC39">
        <v>12</v>
      </c>
      <c r="CD39">
        <v>12</v>
      </c>
      <c r="CE39">
        <v>1</v>
      </c>
      <c r="CF39">
        <v>1</v>
      </c>
      <c r="CH39">
        <v>58038</v>
      </c>
      <c r="CI39">
        <v>46132</v>
      </c>
      <c r="CJ39">
        <v>46132</v>
      </c>
      <c r="CK39">
        <v>46132</v>
      </c>
      <c r="CL39">
        <v>0</v>
      </c>
      <c r="CM39">
        <v>0</v>
      </c>
      <c r="CO39">
        <v>58038</v>
      </c>
      <c r="CP39">
        <v>46132</v>
      </c>
      <c r="CQ39">
        <v>46132</v>
      </c>
      <c r="CR39">
        <v>46132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C39">
        <v>74899</v>
      </c>
      <c r="DD39">
        <v>33437</v>
      </c>
      <c r="DE39">
        <v>33437</v>
      </c>
      <c r="DF39">
        <v>33437</v>
      </c>
      <c r="DJ39">
        <v>48469</v>
      </c>
      <c r="DK39">
        <v>23613</v>
      </c>
      <c r="DL39">
        <v>23613</v>
      </c>
      <c r="DM39">
        <v>23613</v>
      </c>
      <c r="DQ39">
        <v>26430</v>
      </c>
      <c r="DR39">
        <v>9824</v>
      </c>
      <c r="DS39">
        <v>9824</v>
      </c>
      <c r="DT39">
        <v>9824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89676</v>
      </c>
      <c r="FV39">
        <v>76884</v>
      </c>
      <c r="FW39">
        <v>48437</v>
      </c>
      <c r="FX39">
        <v>0</v>
      </c>
      <c r="FY39">
        <v>28447</v>
      </c>
    </row>
    <row r="40" spans="1:181" x14ac:dyDescent="0.25">
      <c r="A40" t="s">
        <v>85</v>
      </c>
      <c r="B40">
        <v>1403138</v>
      </c>
      <c r="C40">
        <v>1233535</v>
      </c>
      <c r="D40">
        <v>1233545</v>
      </c>
      <c r="E40">
        <v>1233545</v>
      </c>
      <c r="F40">
        <v>-5</v>
      </c>
      <c r="G40">
        <v>-5</v>
      </c>
      <c r="I40">
        <v>1244304</v>
      </c>
      <c r="J40">
        <v>1108515</v>
      </c>
      <c r="K40">
        <v>1108517</v>
      </c>
      <c r="L40">
        <v>1108517</v>
      </c>
      <c r="M40">
        <v>-1</v>
      </c>
      <c r="N40">
        <v>-1</v>
      </c>
      <c r="P40">
        <v>1244304</v>
      </c>
      <c r="Q40">
        <v>1108530</v>
      </c>
      <c r="R40">
        <v>1108530</v>
      </c>
      <c r="S40">
        <v>1108530</v>
      </c>
      <c r="W40">
        <v>0</v>
      </c>
      <c r="X40">
        <v>-15</v>
      </c>
      <c r="Y40">
        <v>-13</v>
      </c>
      <c r="Z40">
        <v>-13</v>
      </c>
      <c r="AA40">
        <v>-1</v>
      </c>
      <c r="AB40">
        <v>-1</v>
      </c>
      <c r="AD40">
        <v>158834</v>
      </c>
      <c r="AE40">
        <v>125336</v>
      </c>
      <c r="AF40">
        <v>125344</v>
      </c>
      <c r="AG40">
        <v>125344</v>
      </c>
      <c r="AH40">
        <v>-4</v>
      </c>
      <c r="AI40">
        <v>-4</v>
      </c>
      <c r="AK40">
        <v>158834</v>
      </c>
      <c r="AL40">
        <v>125409</v>
      </c>
      <c r="AM40">
        <v>125409</v>
      </c>
      <c r="AN40">
        <v>125409</v>
      </c>
      <c r="AR40">
        <v>0</v>
      </c>
      <c r="AS40">
        <v>-73</v>
      </c>
      <c r="AT40">
        <v>-65</v>
      </c>
      <c r="AU40">
        <v>-65</v>
      </c>
      <c r="AV40">
        <v>-4</v>
      </c>
      <c r="AW40">
        <v>-4</v>
      </c>
      <c r="AY40">
        <v>0</v>
      </c>
      <c r="AZ40">
        <v>0</v>
      </c>
      <c r="BC40">
        <v>0</v>
      </c>
      <c r="BD40">
        <v>0</v>
      </c>
      <c r="BF40">
        <v>0</v>
      </c>
      <c r="BG40">
        <v>-316</v>
      </c>
      <c r="BH40">
        <v>-316</v>
      </c>
      <c r="BI40">
        <v>-316</v>
      </c>
      <c r="BM40">
        <v>-1</v>
      </c>
      <c r="BN40">
        <v>-732</v>
      </c>
      <c r="BO40">
        <v>-732</v>
      </c>
      <c r="BP40">
        <v>-732</v>
      </c>
      <c r="BQ40">
        <v>0</v>
      </c>
      <c r="BR40">
        <v>0</v>
      </c>
      <c r="BT40">
        <v>-1</v>
      </c>
      <c r="BU40">
        <v>-741</v>
      </c>
      <c r="BV40">
        <v>-741</v>
      </c>
      <c r="BW40">
        <v>-741</v>
      </c>
      <c r="CA40">
        <v>0</v>
      </c>
      <c r="CB40">
        <v>9</v>
      </c>
      <c r="CC40">
        <v>9</v>
      </c>
      <c r="CD40">
        <v>9</v>
      </c>
      <c r="CE40">
        <v>0</v>
      </c>
      <c r="CF40">
        <v>0</v>
      </c>
      <c r="CH40">
        <v>7965</v>
      </c>
      <c r="CI40">
        <v>6367</v>
      </c>
      <c r="CJ40">
        <v>6370</v>
      </c>
      <c r="CK40">
        <v>6370</v>
      </c>
      <c r="CL40">
        <v>-1</v>
      </c>
      <c r="CM40">
        <v>-2</v>
      </c>
      <c r="CO40">
        <v>7965</v>
      </c>
      <c r="CP40">
        <v>6393</v>
      </c>
      <c r="CQ40">
        <v>6393</v>
      </c>
      <c r="CR40">
        <v>6393</v>
      </c>
      <c r="CV40">
        <v>0</v>
      </c>
      <c r="CW40">
        <v>-26</v>
      </c>
      <c r="CX40">
        <v>-23</v>
      </c>
      <c r="CY40">
        <v>-23</v>
      </c>
      <c r="CZ40">
        <v>-1</v>
      </c>
      <c r="DA40">
        <v>-2</v>
      </c>
      <c r="DC40">
        <v>3080</v>
      </c>
      <c r="DD40">
        <v>1062</v>
      </c>
      <c r="DE40">
        <v>1062</v>
      </c>
      <c r="DF40">
        <v>1062</v>
      </c>
      <c r="DJ40">
        <v>1776</v>
      </c>
      <c r="DK40">
        <v>580</v>
      </c>
      <c r="DL40">
        <v>580</v>
      </c>
      <c r="DM40">
        <v>580</v>
      </c>
      <c r="DQ40">
        <v>1304</v>
      </c>
      <c r="DR40">
        <v>482</v>
      </c>
      <c r="DS40">
        <v>482</v>
      </c>
      <c r="DT40">
        <v>482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-29</v>
      </c>
      <c r="FB40">
        <v>-29</v>
      </c>
      <c r="FC40">
        <v>0</v>
      </c>
      <c r="FD40">
        <v>0</v>
      </c>
      <c r="FE40">
        <v>0</v>
      </c>
      <c r="FG40">
        <v>0</v>
      </c>
      <c r="FH40">
        <v>-29</v>
      </c>
      <c r="FI40">
        <v>-29</v>
      </c>
      <c r="FJ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U40">
        <v>61095</v>
      </c>
      <c r="FV40">
        <v>52287</v>
      </c>
      <c r="FW40">
        <v>32941</v>
      </c>
      <c r="FX40">
        <v>0</v>
      </c>
      <c r="FY40">
        <v>19346</v>
      </c>
    </row>
    <row r="41" spans="1:181" x14ac:dyDescent="0.25">
      <c r="A41" t="s">
        <v>86</v>
      </c>
      <c r="B41">
        <v>12566229</v>
      </c>
      <c r="C41">
        <v>9434335</v>
      </c>
      <c r="D41">
        <v>9434361</v>
      </c>
      <c r="E41">
        <v>1653305</v>
      </c>
      <c r="F41">
        <v>-13</v>
      </c>
      <c r="G41">
        <v>-13</v>
      </c>
      <c r="I41">
        <v>8410605</v>
      </c>
      <c r="J41">
        <v>6393564</v>
      </c>
      <c r="K41">
        <v>6393588</v>
      </c>
      <c r="L41">
        <v>1130695</v>
      </c>
      <c r="M41">
        <v>-12</v>
      </c>
      <c r="N41">
        <v>-12</v>
      </c>
      <c r="P41">
        <v>8410605</v>
      </c>
      <c r="Q41">
        <v>6393802</v>
      </c>
      <c r="R41">
        <v>6393802</v>
      </c>
      <c r="S41">
        <v>1130731</v>
      </c>
      <c r="W41">
        <v>0</v>
      </c>
      <c r="X41">
        <v>-238</v>
      </c>
      <c r="Y41">
        <v>-214</v>
      </c>
      <c r="Z41">
        <v>-36</v>
      </c>
      <c r="AA41">
        <v>-12</v>
      </c>
      <c r="AB41">
        <v>-12</v>
      </c>
      <c r="AD41">
        <v>4155624</v>
      </c>
      <c r="AE41">
        <v>3040801</v>
      </c>
      <c r="AF41">
        <v>3040803</v>
      </c>
      <c r="AG41">
        <v>522620</v>
      </c>
      <c r="AH41">
        <v>-1</v>
      </c>
      <c r="AI41">
        <v>-1</v>
      </c>
      <c r="AK41">
        <v>4155624</v>
      </c>
      <c r="AL41">
        <v>3040814</v>
      </c>
      <c r="AM41">
        <v>3040814</v>
      </c>
      <c r="AN41">
        <v>522625</v>
      </c>
      <c r="AR41">
        <v>0</v>
      </c>
      <c r="AS41">
        <v>-13</v>
      </c>
      <c r="AT41">
        <v>-11</v>
      </c>
      <c r="AU41">
        <v>-5</v>
      </c>
      <c r="AV41">
        <v>-1</v>
      </c>
      <c r="AW41">
        <v>-1</v>
      </c>
      <c r="AY41">
        <v>0</v>
      </c>
      <c r="AZ41">
        <v>0</v>
      </c>
      <c r="BC41">
        <v>0</v>
      </c>
      <c r="BD41">
        <v>0</v>
      </c>
      <c r="BF41">
        <v>0</v>
      </c>
      <c r="BG41">
        <v>-30</v>
      </c>
      <c r="BH41">
        <v>-30</v>
      </c>
      <c r="BI41">
        <v>-10</v>
      </c>
      <c r="BM41">
        <v>108</v>
      </c>
      <c r="BN41">
        <v>-12075</v>
      </c>
      <c r="BO41">
        <v>-12071</v>
      </c>
      <c r="BP41">
        <v>-12071</v>
      </c>
      <c r="BQ41">
        <v>-2</v>
      </c>
      <c r="BR41">
        <v>-2</v>
      </c>
      <c r="BT41">
        <v>108</v>
      </c>
      <c r="BU41">
        <v>-12041</v>
      </c>
      <c r="BV41">
        <v>-12041</v>
      </c>
      <c r="BW41">
        <v>-12041</v>
      </c>
      <c r="CA41">
        <v>0</v>
      </c>
      <c r="CB41">
        <v>-34</v>
      </c>
      <c r="CC41">
        <v>-30</v>
      </c>
      <c r="CD41">
        <v>-30</v>
      </c>
      <c r="CE41">
        <v>-2</v>
      </c>
      <c r="CF41">
        <v>-2</v>
      </c>
      <c r="CH41">
        <v>682966</v>
      </c>
      <c r="CI41">
        <v>705831</v>
      </c>
      <c r="CJ41">
        <v>705831</v>
      </c>
      <c r="CK41">
        <v>705831</v>
      </c>
      <c r="CL41">
        <v>0</v>
      </c>
      <c r="CM41">
        <v>0</v>
      </c>
      <c r="CO41">
        <v>682966</v>
      </c>
      <c r="CP41">
        <v>705830</v>
      </c>
      <c r="CQ41">
        <v>705830</v>
      </c>
      <c r="CR41">
        <v>705830</v>
      </c>
      <c r="CV41">
        <v>0</v>
      </c>
      <c r="CW41">
        <v>1</v>
      </c>
      <c r="CX41">
        <v>1</v>
      </c>
      <c r="CY41">
        <v>1</v>
      </c>
      <c r="CZ41">
        <v>0</v>
      </c>
      <c r="DA41">
        <v>0</v>
      </c>
      <c r="DC41">
        <v>523291</v>
      </c>
      <c r="DD41">
        <v>219828</v>
      </c>
      <c r="DE41">
        <v>219828</v>
      </c>
      <c r="DF41">
        <v>219828</v>
      </c>
      <c r="DJ41">
        <v>399745</v>
      </c>
      <c r="DK41">
        <v>167966</v>
      </c>
      <c r="DL41">
        <v>167966</v>
      </c>
      <c r="DM41">
        <v>167966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123546</v>
      </c>
      <c r="ET41">
        <v>51862</v>
      </c>
      <c r="EU41">
        <v>51862</v>
      </c>
      <c r="EV41">
        <v>51862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G41">
        <v>0</v>
      </c>
      <c r="FH41">
        <v>0</v>
      </c>
      <c r="FI41">
        <v>0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328132</v>
      </c>
      <c r="FV41">
        <v>307108</v>
      </c>
      <c r="FW41">
        <v>193478</v>
      </c>
      <c r="FX41">
        <v>0</v>
      </c>
      <c r="FY41">
        <v>113630</v>
      </c>
    </row>
    <row r="42" spans="1:181" x14ac:dyDescent="0.25">
      <c r="A42" t="s">
        <v>87</v>
      </c>
      <c r="B42">
        <v>97287612</v>
      </c>
      <c r="C42">
        <v>72231188</v>
      </c>
      <c r="D42">
        <v>72231596</v>
      </c>
      <c r="E42">
        <v>18034709</v>
      </c>
      <c r="F42">
        <v>-204</v>
      </c>
      <c r="G42">
        <v>-204</v>
      </c>
      <c r="I42">
        <v>71845214</v>
      </c>
      <c r="J42">
        <v>52796475</v>
      </c>
      <c r="K42">
        <v>52796783</v>
      </c>
      <c r="L42">
        <v>13410402</v>
      </c>
      <c r="M42">
        <v>-154</v>
      </c>
      <c r="N42">
        <v>-154</v>
      </c>
      <c r="P42">
        <v>71845214</v>
      </c>
      <c r="Q42">
        <v>52799559</v>
      </c>
      <c r="R42">
        <v>52799559</v>
      </c>
      <c r="S42">
        <v>13410554</v>
      </c>
      <c r="W42">
        <v>0</v>
      </c>
      <c r="X42">
        <v>-3084</v>
      </c>
      <c r="Y42">
        <v>-2776</v>
      </c>
      <c r="Z42">
        <v>-152</v>
      </c>
      <c r="AA42">
        <v>-154</v>
      </c>
      <c r="AB42">
        <v>-154</v>
      </c>
      <c r="AD42">
        <v>25442823</v>
      </c>
      <c r="AE42">
        <v>19436955</v>
      </c>
      <c r="AF42">
        <v>19437055</v>
      </c>
      <c r="AG42">
        <v>4624654</v>
      </c>
      <c r="AH42">
        <v>-50</v>
      </c>
      <c r="AI42">
        <v>-50</v>
      </c>
      <c r="AK42">
        <v>25442581</v>
      </c>
      <c r="AL42">
        <v>19437970</v>
      </c>
      <c r="AM42">
        <v>19437970</v>
      </c>
      <c r="AN42">
        <v>4624680</v>
      </c>
      <c r="AR42">
        <v>242</v>
      </c>
      <c r="AS42">
        <v>-1015</v>
      </c>
      <c r="AT42">
        <v>-915</v>
      </c>
      <c r="AU42">
        <v>-26</v>
      </c>
      <c r="AV42">
        <v>-50</v>
      </c>
      <c r="AW42">
        <v>-50</v>
      </c>
      <c r="AY42">
        <v>0</v>
      </c>
      <c r="AZ42">
        <v>0</v>
      </c>
      <c r="BC42">
        <v>0</v>
      </c>
      <c r="BD42">
        <v>0</v>
      </c>
      <c r="BF42">
        <v>-425</v>
      </c>
      <c r="BG42">
        <v>-2242</v>
      </c>
      <c r="BH42">
        <v>-2242</v>
      </c>
      <c r="BI42">
        <v>-347</v>
      </c>
      <c r="BM42">
        <v>744</v>
      </c>
      <c r="BN42">
        <v>-128056</v>
      </c>
      <c r="BO42">
        <v>-127864</v>
      </c>
      <c r="BP42">
        <v>-126041</v>
      </c>
      <c r="BQ42">
        <v>-96</v>
      </c>
      <c r="BR42">
        <v>-96</v>
      </c>
      <c r="BT42">
        <v>744</v>
      </c>
      <c r="BU42">
        <v>-126131</v>
      </c>
      <c r="BV42">
        <v>-126131</v>
      </c>
      <c r="BW42">
        <v>-124308</v>
      </c>
      <c r="CA42">
        <v>0</v>
      </c>
      <c r="CB42">
        <v>-1925</v>
      </c>
      <c r="CC42">
        <v>-1733</v>
      </c>
      <c r="CD42">
        <v>-1733</v>
      </c>
      <c r="CE42">
        <v>-96</v>
      </c>
      <c r="CF42">
        <v>-96</v>
      </c>
      <c r="CH42">
        <v>6139001</v>
      </c>
      <c r="CI42">
        <v>6058741</v>
      </c>
      <c r="CJ42">
        <v>6058777</v>
      </c>
      <c r="CK42">
        <v>6052591</v>
      </c>
      <c r="CL42">
        <v>-13</v>
      </c>
      <c r="CM42">
        <v>-23</v>
      </c>
      <c r="CO42">
        <v>6139001</v>
      </c>
      <c r="CP42">
        <v>6059095</v>
      </c>
      <c r="CQ42">
        <v>6059095</v>
      </c>
      <c r="CR42">
        <v>6052878</v>
      </c>
      <c r="CV42">
        <v>0</v>
      </c>
      <c r="CW42">
        <v>-354</v>
      </c>
      <c r="CX42">
        <v>-318</v>
      </c>
      <c r="CY42">
        <v>-287</v>
      </c>
      <c r="CZ42">
        <v>-13</v>
      </c>
      <c r="DA42">
        <v>-23</v>
      </c>
      <c r="DC42">
        <v>5756272</v>
      </c>
      <c r="DD42">
        <v>2816377</v>
      </c>
      <c r="DE42">
        <v>2816377</v>
      </c>
      <c r="DF42">
        <v>2748183</v>
      </c>
      <c r="DJ42">
        <v>3815475</v>
      </c>
      <c r="DK42">
        <v>1852096</v>
      </c>
      <c r="DL42">
        <v>1852096</v>
      </c>
      <c r="DM42">
        <v>1837118</v>
      </c>
      <c r="DQ42">
        <v>1737006</v>
      </c>
      <c r="DR42">
        <v>899165</v>
      </c>
      <c r="DS42">
        <v>899165</v>
      </c>
      <c r="DT42">
        <v>899165</v>
      </c>
      <c r="DX42">
        <v>203703</v>
      </c>
      <c r="DY42">
        <v>65116</v>
      </c>
      <c r="DZ42">
        <v>65116</v>
      </c>
      <c r="EA42">
        <v>11900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88</v>
      </c>
      <c r="ET42">
        <v>0</v>
      </c>
      <c r="EU42">
        <v>0</v>
      </c>
      <c r="EV42">
        <v>0</v>
      </c>
      <c r="EZ42">
        <v>0</v>
      </c>
      <c r="FA42">
        <v>136</v>
      </c>
      <c r="FB42">
        <v>136</v>
      </c>
      <c r="FC42">
        <v>3</v>
      </c>
      <c r="FD42">
        <v>0</v>
      </c>
      <c r="FE42">
        <v>0</v>
      </c>
      <c r="FG42">
        <v>0</v>
      </c>
      <c r="FH42">
        <v>140</v>
      </c>
      <c r="FI42">
        <v>140</v>
      </c>
      <c r="FJ42">
        <v>3</v>
      </c>
      <c r="FN42">
        <v>0</v>
      </c>
      <c r="FO42">
        <v>-4</v>
      </c>
      <c r="FP42">
        <v>-4</v>
      </c>
      <c r="FQ42">
        <v>0</v>
      </c>
      <c r="FR42">
        <v>0</v>
      </c>
      <c r="FS42">
        <v>0</v>
      </c>
      <c r="FU42">
        <v>3310647</v>
      </c>
      <c r="FV42">
        <v>3080038</v>
      </c>
      <c r="FW42">
        <v>1940424</v>
      </c>
      <c r="FX42">
        <v>0</v>
      </c>
      <c r="FY42">
        <v>1139614</v>
      </c>
    </row>
    <row r="43" spans="1:181" x14ac:dyDescent="0.25">
      <c r="A43" t="s">
        <v>88</v>
      </c>
      <c r="B43">
        <v>2436840</v>
      </c>
      <c r="C43">
        <v>1723483</v>
      </c>
      <c r="D43">
        <v>1723493</v>
      </c>
      <c r="E43">
        <v>861762</v>
      </c>
      <c r="F43">
        <v>-5</v>
      </c>
      <c r="G43">
        <v>-5</v>
      </c>
      <c r="I43">
        <v>1819594</v>
      </c>
      <c r="J43">
        <v>1258451</v>
      </c>
      <c r="K43">
        <v>1258457</v>
      </c>
      <c r="L43">
        <v>629228</v>
      </c>
      <c r="M43">
        <v>-3</v>
      </c>
      <c r="N43">
        <v>-3</v>
      </c>
      <c r="P43">
        <v>1819594</v>
      </c>
      <c r="Q43">
        <v>1258511</v>
      </c>
      <c r="R43">
        <v>1258511</v>
      </c>
      <c r="S43">
        <v>629255</v>
      </c>
      <c r="W43">
        <v>0</v>
      </c>
      <c r="X43">
        <v>-60</v>
      </c>
      <c r="Y43">
        <v>-54</v>
      </c>
      <c r="Z43">
        <v>-27</v>
      </c>
      <c r="AA43">
        <v>-3</v>
      </c>
      <c r="AB43">
        <v>-3</v>
      </c>
      <c r="AD43">
        <v>617246</v>
      </c>
      <c r="AE43">
        <v>465029</v>
      </c>
      <c r="AF43">
        <v>465033</v>
      </c>
      <c r="AG43">
        <v>232533</v>
      </c>
      <c r="AH43">
        <v>-2</v>
      </c>
      <c r="AI43">
        <v>-2</v>
      </c>
      <c r="AK43">
        <v>617246</v>
      </c>
      <c r="AL43">
        <v>465067</v>
      </c>
      <c r="AM43">
        <v>465067</v>
      </c>
      <c r="AN43">
        <v>232533</v>
      </c>
      <c r="AR43">
        <v>0</v>
      </c>
      <c r="AS43">
        <v>-38</v>
      </c>
      <c r="AT43">
        <v>-34</v>
      </c>
      <c r="AU43">
        <v>0</v>
      </c>
      <c r="AV43">
        <v>-2</v>
      </c>
      <c r="AW43">
        <v>-2</v>
      </c>
      <c r="AY43">
        <v>0</v>
      </c>
      <c r="AZ43">
        <v>0</v>
      </c>
      <c r="BC43">
        <v>0</v>
      </c>
      <c r="BD43">
        <v>0</v>
      </c>
      <c r="BF43">
        <v>0</v>
      </c>
      <c r="BG43">
        <v>3</v>
      </c>
      <c r="BH43">
        <v>3</v>
      </c>
      <c r="BI43">
        <v>1</v>
      </c>
      <c r="BM43">
        <v>0</v>
      </c>
      <c r="BN43">
        <v>-1916</v>
      </c>
      <c r="BO43">
        <v>-1916</v>
      </c>
      <c r="BP43">
        <v>-1916</v>
      </c>
      <c r="BQ43">
        <v>0</v>
      </c>
      <c r="BR43">
        <v>0</v>
      </c>
      <c r="BT43">
        <v>0</v>
      </c>
      <c r="BU43">
        <v>-1914</v>
      </c>
      <c r="BV43">
        <v>-1914</v>
      </c>
      <c r="BW43">
        <v>-1914</v>
      </c>
      <c r="CA43">
        <v>0</v>
      </c>
      <c r="CB43">
        <v>-2</v>
      </c>
      <c r="CC43">
        <v>-2</v>
      </c>
      <c r="CD43">
        <v>-2</v>
      </c>
      <c r="CE43">
        <v>0</v>
      </c>
      <c r="CF43">
        <v>0</v>
      </c>
      <c r="CH43">
        <v>216471</v>
      </c>
      <c r="CI43">
        <v>143911</v>
      </c>
      <c r="CJ43">
        <v>143911</v>
      </c>
      <c r="CK43">
        <v>143911</v>
      </c>
      <c r="CL43">
        <v>0</v>
      </c>
      <c r="CM43">
        <v>0</v>
      </c>
      <c r="CO43">
        <v>216471</v>
      </c>
      <c r="CP43">
        <v>143911</v>
      </c>
      <c r="CQ43">
        <v>143911</v>
      </c>
      <c r="CR43">
        <v>143911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C43">
        <v>97195</v>
      </c>
      <c r="DD43">
        <v>52933</v>
      </c>
      <c r="DE43">
        <v>52933</v>
      </c>
      <c r="DF43">
        <v>52933</v>
      </c>
      <c r="DJ43">
        <v>51229</v>
      </c>
      <c r="DK43">
        <v>29239</v>
      </c>
      <c r="DL43">
        <v>29239</v>
      </c>
      <c r="DM43">
        <v>29239</v>
      </c>
      <c r="DQ43">
        <v>45966</v>
      </c>
      <c r="DR43">
        <v>23694</v>
      </c>
      <c r="DS43">
        <v>23694</v>
      </c>
      <c r="DT43">
        <v>23694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-20</v>
      </c>
      <c r="FB43">
        <v>-20</v>
      </c>
      <c r="FC43">
        <v>0</v>
      </c>
      <c r="FD43">
        <v>0</v>
      </c>
      <c r="FE43">
        <v>0</v>
      </c>
      <c r="FG43">
        <v>0</v>
      </c>
      <c r="FH43">
        <v>-20</v>
      </c>
      <c r="FI43">
        <v>-20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46955</v>
      </c>
      <c r="FV43">
        <v>43360</v>
      </c>
      <c r="FW43">
        <v>27317</v>
      </c>
      <c r="FX43">
        <v>0</v>
      </c>
      <c r="FY43">
        <v>16043</v>
      </c>
    </row>
    <row r="44" spans="1:181" x14ac:dyDescent="0.25">
      <c r="A44" t="s">
        <v>89</v>
      </c>
      <c r="B44">
        <v>1856582</v>
      </c>
      <c r="C44">
        <v>1853104</v>
      </c>
      <c r="D44">
        <v>1853104</v>
      </c>
      <c r="E44">
        <v>926553</v>
      </c>
      <c r="F44">
        <v>0</v>
      </c>
      <c r="G44">
        <v>0</v>
      </c>
      <c r="I44">
        <v>1514293</v>
      </c>
      <c r="J44">
        <v>1561328</v>
      </c>
      <c r="K44">
        <v>1561328</v>
      </c>
      <c r="L44">
        <v>780664</v>
      </c>
      <c r="M44">
        <v>0</v>
      </c>
      <c r="N44">
        <v>0</v>
      </c>
      <c r="P44">
        <v>1514293</v>
      </c>
      <c r="Q44">
        <v>1561328</v>
      </c>
      <c r="R44">
        <v>1561328</v>
      </c>
      <c r="S44">
        <v>780664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D44">
        <v>342289</v>
      </c>
      <c r="AE44">
        <v>292195</v>
      </c>
      <c r="AF44">
        <v>292195</v>
      </c>
      <c r="AG44">
        <v>146098</v>
      </c>
      <c r="AH44">
        <v>0</v>
      </c>
      <c r="AI44">
        <v>0</v>
      </c>
      <c r="AK44">
        <v>342289</v>
      </c>
      <c r="AL44">
        <v>292195</v>
      </c>
      <c r="AM44">
        <v>292195</v>
      </c>
      <c r="AN44">
        <v>146098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Y44">
        <v>0</v>
      </c>
      <c r="AZ44">
        <v>0</v>
      </c>
      <c r="BC44">
        <v>0</v>
      </c>
      <c r="BD44">
        <v>0</v>
      </c>
      <c r="BF44">
        <v>0</v>
      </c>
      <c r="BG44">
        <v>-419</v>
      </c>
      <c r="BH44">
        <v>-419</v>
      </c>
      <c r="BI44">
        <v>-209</v>
      </c>
      <c r="BM44">
        <v>0</v>
      </c>
      <c r="BN44">
        <v>-613</v>
      </c>
      <c r="BO44">
        <v>-613</v>
      </c>
      <c r="BP44">
        <v>-613</v>
      </c>
      <c r="BQ44">
        <v>0</v>
      </c>
      <c r="BR44">
        <v>0</v>
      </c>
      <c r="BT44">
        <v>0</v>
      </c>
      <c r="BU44">
        <v>-615</v>
      </c>
      <c r="BV44">
        <v>-615</v>
      </c>
      <c r="BW44">
        <v>-615</v>
      </c>
      <c r="CA44">
        <v>0</v>
      </c>
      <c r="CB44">
        <v>2</v>
      </c>
      <c r="CC44">
        <v>2</v>
      </c>
      <c r="CD44">
        <v>2</v>
      </c>
      <c r="CE44">
        <v>0</v>
      </c>
      <c r="CF44">
        <v>0</v>
      </c>
      <c r="CH44">
        <v>167545</v>
      </c>
      <c r="CI44">
        <v>163708</v>
      </c>
      <c r="CJ44">
        <v>163708</v>
      </c>
      <c r="CK44">
        <v>163708</v>
      </c>
      <c r="CL44">
        <v>0</v>
      </c>
      <c r="CM44">
        <v>0</v>
      </c>
      <c r="CO44">
        <v>167545</v>
      </c>
      <c r="CP44">
        <v>163708</v>
      </c>
      <c r="CQ44">
        <v>163708</v>
      </c>
      <c r="CR44">
        <v>163708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25213</v>
      </c>
      <c r="DD44">
        <v>12365</v>
      </c>
      <c r="DE44">
        <v>12365</v>
      </c>
      <c r="DF44">
        <v>12365</v>
      </c>
      <c r="DJ44">
        <v>14847</v>
      </c>
      <c r="DK44">
        <v>6763</v>
      </c>
      <c r="DL44">
        <v>6763</v>
      </c>
      <c r="DM44">
        <v>6763</v>
      </c>
      <c r="DQ44">
        <v>10366</v>
      </c>
      <c r="DR44">
        <v>5602</v>
      </c>
      <c r="DS44">
        <v>5602</v>
      </c>
      <c r="DT44">
        <v>5602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20271</v>
      </c>
      <c r="FV44">
        <v>19160</v>
      </c>
      <c r="FW44">
        <v>12071</v>
      </c>
      <c r="FX44">
        <v>0</v>
      </c>
      <c r="FY44">
        <v>7089</v>
      </c>
    </row>
    <row r="45" spans="1:181" x14ac:dyDescent="0.25">
      <c r="A45" t="s">
        <v>90</v>
      </c>
      <c r="B45">
        <v>7827293</v>
      </c>
      <c r="C45">
        <v>5598054</v>
      </c>
      <c r="D45">
        <v>5598050</v>
      </c>
      <c r="E45">
        <v>826164</v>
      </c>
      <c r="F45">
        <v>2</v>
      </c>
      <c r="G45">
        <v>2</v>
      </c>
      <c r="I45">
        <v>6281979</v>
      </c>
      <c r="J45">
        <v>4441162</v>
      </c>
      <c r="K45">
        <v>4441160</v>
      </c>
      <c r="L45">
        <v>651408</v>
      </c>
      <c r="M45">
        <v>1</v>
      </c>
      <c r="N45">
        <v>1</v>
      </c>
      <c r="P45">
        <v>6281979</v>
      </c>
      <c r="Q45">
        <v>4441145</v>
      </c>
      <c r="R45">
        <v>4441145</v>
      </c>
      <c r="S45">
        <v>651408</v>
      </c>
      <c r="W45">
        <v>0</v>
      </c>
      <c r="X45">
        <v>17</v>
      </c>
      <c r="Y45">
        <v>15</v>
      </c>
      <c r="Z45">
        <v>0</v>
      </c>
      <c r="AA45">
        <v>1</v>
      </c>
      <c r="AB45">
        <v>1</v>
      </c>
      <c r="AD45">
        <v>1545314</v>
      </c>
      <c r="AE45">
        <v>1156991</v>
      </c>
      <c r="AF45">
        <v>1156989</v>
      </c>
      <c r="AG45">
        <v>174770</v>
      </c>
      <c r="AH45">
        <v>1</v>
      </c>
      <c r="AI45">
        <v>1</v>
      </c>
      <c r="AK45">
        <v>1545314</v>
      </c>
      <c r="AL45">
        <v>1156975</v>
      </c>
      <c r="AM45">
        <v>1156975</v>
      </c>
      <c r="AN45">
        <v>174770</v>
      </c>
      <c r="AR45">
        <v>0</v>
      </c>
      <c r="AS45">
        <v>16</v>
      </c>
      <c r="AT45">
        <v>14</v>
      </c>
      <c r="AU45">
        <v>0</v>
      </c>
      <c r="AV45">
        <v>1</v>
      </c>
      <c r="AW45">
        <v>1</v>
      </c>
      <c r="AY45">
        <v>0</v>
      </c>
      <c r="AZ45">
        <v>0</v>
      </c>
      <c r="BC45">
        <v>0</v>
      </c>
      <c r="BD45">
        <v>0</v>
      </c>
      <c r="BF45">
        <v>0</v>
      </c>
      <c r="BG45">
        <v>-99</v>
      </c>
      <c r="BH45">
        <v>-99</v>
      </c>
      <c r="BI45">
        <v>-14</v>
      </c>
      <c r="BM45">
        <v>6</v>
      </c>
      <c r="BN45">
        <v>-11132</v>
      </c>
      <c r="BO45">
        <v>-11132</v>
      </c>
      <c r="BP45">
        <v>-11132</v>
      </c>
      <c r="BQ45">
        <v>0</v>
      </c>
      <c r="BR45">
        <v>0</v>
      </c>
      <c r="BT45">
        <v>6</v>
      </c>
      <c r="BU45">
        <v>-11132</v>
      </c>
      <c r="BV45">
        <v>-11132</v>
      </c>
      <c r="BW45">
        <v>-11132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H45">
        <v>182172</v>
      </c>
      <c r="CI45">
        <v>183826</v>
      </c>
      <c r="CJ45">
        <v>183826</v>
      </c>
      <c r="CK45">
        <v>183826</v>
      </c>
      <c r="CL45">
        <v>0</v>
      </c>
      <c r="CM45">
        <v>0</v>
      </c>
      <c r="CO45">
        <v>182172</v>
      </c>
      <c r="CP45">
        <v>183826</v>
      </c>
      <c r="CQ45">
        <v>183826</v>
      </c>
      <c r="CR45">
        <v>183826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862453</v>
      </c>
      <c r="DD45">
        <v>348991</v>
      </c>
      <c r="DE45">
        <v>348991</v>
      </c>
      <c r="DF45">
        <v>348991</v>
      </c>
      <c r="DJ45">
        <v>635234</v>
      </c>
      <c r="DK45">
        <v>260685</v>
      </c>
      <c r="DL45">
        <v>260685</v>
      </c>
      <c r="DM45">
        <v>260685</v>
      </c>
      <c r="DQ45">
        <v>227219</v>
      </c>
      <c r="DR45">
        <v>88306</v>
      </c>
      <c r="DS45">
        <v>88306</v>
      </c>
      <c r="DT45">
        <v>88306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2</v>
      </c>
      <c r="FB45">
        <v>2</v>
      </c>
      <c r="FC45">
        <v>0</v>
      </c>
      <c r="FD45">
        <v>0</v>
      </c>
      <c r="FE45">
        <v>0</v>
      </c>
      <c r="FG45">
        <v>0</v>
      </c>
      <c r="FH45">
        <v>2</v>
      </c>
      <c r="FI45">
        <v>2</v>
      </c>
      <c r="FJ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U45">
        <v>367161</v>
      </c>
      <c r="FV45">
        <v>345467</v>
      </c>
      <c r="FW45">
        <v>217644</v>
      </c>
      <c r="FX45">
        <v>0</v>
      </c>
      <c r="FY45">
        <v>127823</v>
      </c>
    </row>
    <row r="46" spans="1:181" x14ac:dyDescent="0.25">
      <c r="A46" t="s">
        <v>91</v>
      </c>
      <c r="B46">
        <v>46345219</v>
      </c>
      <c r="C46">
        <v>34266468</v>
      </c>
      <c r="D46">
        <v>34266724</v>
      </c>
      <c r="E46">
        <v>11901162</v>
      </c>
      <c r="F46">
        <v>-128</v>
      </c>
      <c r="G46">
        <v>-128</v>
      </c>
      <c r="I46">
        <v>35690089</v>
      </c>
      <c r="J46">
        <v>26161057</v>
      </c>
      <c r="K46">
        <v>26161227</v>
      </c>
      <c r="L46">
        <v>9065489</v>
      </c>
      <c r="M46">
        <v>-85</v>
      </c>
      <c r="N46">
        <v>-85</v>
      </c>
      <c r="P46">
        <v>35690089</v>
      </c>
      <c r="Q46">
        <v>26162758</v>
      </c>
      <c r="R46">
        <v>26162758</v>
      </c>
      <c r="S46">
        <v>9065489</v>
      </c>
      <c r="W46">
        <v>0</v>
      </c>
      <c r="X46">
        <v>-1701</v>
      </c>
      <c r="Y46">
        <v>-1531</v>
      </c>
      <c r="Z46">
        <v>0</v>
      </c>
      <c r="AA46">
        <v>-85</v>
      </c>
      <c r="AB46">
        <v>-85</v>
      </c>
      <c r="AD46">
        <v>10655130</v>
      </c>
      <c r="AE46">
        <v>8106405</v>
      </c>
      <c r="AF46">
        <v>8106491</v>
      </c>
      <c r="AG46">
        <v>2835673</v>
      </c>
      <c r="AH46">
        <v>-43</v>
      </c>
      <c r="AI46">
        <v>-43</v>
      </c>
      <c r="AK46">
        <v>10655130</v>
      </c>
      <c r="AL46">
        <v>8107271</v>
      </c>
      <c r="AM46">
        <v>8107271</v>
      </c>
      <c r="AN46">
        <v>2835673</v>
      </c>
      <c r="AR46">
        <v>0</v>
      </c>
      <c r="AS46">
        <v>-866</v>
      </c>
      <c r="AT46">
        <v>-780</v>
      </c>
      <c r="AU46">
        <v>0</v>
      </c>
      <c r="AV46">
        <v>-43</v>
      </c>
      <c r="AW46">
        <v>-43</v>
      </c>
      <c r="AY46">
        <v>0</v>
      </c>
      <c r="AZ46">
        <v>0</v>
      </c>
      <c r="BC46">
        <v>0</v>
      </c>
      <c r="BD46">
        <v>0</v>
      </c>
      <c r="BF46">
        <v>0</v>
      </c>
      <c r="BG46">
        <v>-994</v>
      </c>
      <c r="BH46">
        <v>-994</v>
      </c>
      <c r="BI46">
        <v>0</v>
      </c>
      <c r="BM46">
        <v>464</v>
      </c>
      <c r="BN46">
        <v>-71828</v>
      </c>
      <c r="BO46">
        <v>-71660</v>
      </c>
      <c r="BP46">
        <v>-71593</v>
      </c>
      <c r="BQ46">
        <v>-84</v>
      </c>
      <c r="BR46">
        <v>-84</v>
      </c>
      <c r="BT46">
        <v>464</v>
      </c>
      <c r="BU46">
        <v>-70141</v>
      </c>
      <c r="BV46">
        <v>-70141</v>
      </c>
      <c r="BW46">
        <v>-70074</v>
      </c>
      <c r="CA46">
        <v>0</v>
      </c>
      <c r="CB46">
        <v>-1687</v>
      </c>
      <c r="CC46">
        <v>-1519</v>
      </c>
      <c r="CD46">
        <v>-1519</v>
      </c>
      <c r="CE46">
        <v>-84</v>
      </c>
      <c r="CF46">
        <v>-84</v>
      </c>
      <c r="CH46">
        <v>3150959</v>
      </c>
      <c r="CI46">
        <v>3140922</v>
      </c>
      <c r="CJ46">
        <v>3140947</v>
      </c>
      <c r="CK46">
        <v>3140945</v>
      </c>
      <c r="CL46">
        <v>-9</v>
      </c>
      <c r="CM46">
        <v>-16</v>
      </c>
      <c r="CO46">
        <v>3150959</v>
      </c>
      <c r="CP46">
        <v>3141172</v>
      </c>
      <c r="CQ46">
        <v>3141172</v>
      </c>
      <c r="CR46">
        <v>3141170</v>
      </c>
      <c r="CV46">
        <v>0</v>
      </c>
      <c r="CW46">
        <v>-250</v>
      </c>
      <c r="CX46">
        <v>-225</v>
      </c>
      <c r="CY46">
        <v>-225</v>
      </c>
      <c r="CZ46">
        <v>-9</v>
      </c>
      <c r="DA46">
        <v>-16</v>
      </c>
      <c r="DC46">
        <v>2886900</v>
      </c>
      <c r="DD46">
        <v>1565456</v>
      </c>
      <c r="DE46">
        <v>1565456</v>
      </c>
      <c r="DF46">
        <v>1550478</v>
      </c>
      <c r="DJ46">
        <v>1812591</v>
      </c>
      <c r="DK46">
        <v>960792</v>
      </c>
      <c r="DL46">
        <v>960792</v>
      </c>
      <c r="DM46">
        <v>945814</v>
      </c>
      <c r="DQ46">
        <v>1074221</v>
      </c>
      <c r="DR46">
        <v>604664</v>
      </c>
      <c r="DS46">
        <v>604664</v>
      </c>
      <c r="DT46">
        <v>604664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88</v>
      </c>
      <c r="ET46">
        <v>0</v>
      </c>
      <c r="EU46">
        <v>0</v>
      </c>
      <c r="EV46">
        <v>0</v>
      </c>
      <c r="EZ46">
        <v>0</v>
      </c>
      <c r="FA46">
        <v>164</v>
      </c>
      <c r="FB46">
        <v>164</v>
      </c>
      <c r="FC46">
        <v>0</v>
      </c>
      <c r="FD46">
        <v>0</v>
      </c>
      <c r="FE46">
        <v>0</v>
      </c>
      <c r="FG46">
        <v>0</v>
      </c>
      <c r="FH46">
        <v>168</v>
      </c>
      <c r="FI46">
        <v>168</v>
      </c>
      <c r="FJ46">
        <v>0</v>
      </c>
      <c r="FN46">
        <v>0</v>
      </c>
      <c r="FO46">
        <v>-4</v>
      </c>
      <c r="FP46">
        <v>-4</v>
      </c>
      <c r="FQ46">
        <v>0</v>
      </c>
      <c r="FR46">
        <v>0</v>
      </c>
      <c r="FS46">
        <v>0</v>
      </c>
      <c r="FU46">
        <v>1474831</v>
      </c>
      <c r="FV46">
        <v>1361722</v>
      </c>
      <c r="FW46">
        <v>857885</v>
      </c>
      <c r="FX46">
        <v>0</v>
      </c>
      <c r="FY46">
        <v>503837</v>
      </c>
    </row>
    <row r="47" spans="1:181" x14ac:dyDescent="0.25">
      <c r="A47" t="s">
        <v>92</v>
      </c>
      <c r="B47">
        <v>3406247</v>
      </c>
      <c r="C47">
        <v>2423187</v>
      </c>
      <c r="D47">
        <v>2423201</v>
      </c>
      <c r="E47">
        <v>1021065</v>
      </c>
      <c r="F47">
        <v>-7</v>
      </c>
      <c r="G47">
        <v>-7</v>
      </c>
      <c r="I47">
        <v>2170538</v>
      </c>
      <c r="J47">
        <v>1504023</v>
      </c>
      <c r="K47">
        <v>1504033</v>
      </c>
      <c r="L47">
        <v>633858</v>
      </c>
      <c r="M47">
        <v>-5</v>
      </c>
      <c r="N47">
        <v>-5</v>
      </c>
      <c r="P47">
        <v>2170538</v>
      </c>
      <c r="Q47">
        <v>1504125</v>
      </c>
      <c r="R47">
        <v>1504125</v>
      </c>
      <c r="S47">
        <v>633901</v>
      </c>
      <c r="W47">
        <v>0</v>
      </c>
      <c r="X47">
        <v>-102</v>
      </c>
      <c r="Y47">
        <v>-92</v>
      </c>
      <c r="Z47">
        <v>-43</v>
      </c>
      <c r="AA47">
        <v>-5</v>
      </c>
      <c r="AB47">
        <v>-5</v>
      </c>
      <c r="AD47">
        <v>1235709</v>
      </c>
      <c r="AE47">
        <v>919265</v>
      </c>
      <c r="AF47">
        <v>919269</v>
      </c>
      <c r="AG47">
        <v>387247</v>
      </c>
      <c r="AH47">
        <v>-2</v>
      </c>
      <c r="AI47">
        <v>-2</v>
      </c>
      <c r="AK47">
        <v>1235709</v>
      </c>
      <c r="AL47">
        <v>919304</v>
      </c>
      <c r="AM47">
        <v>919304</v>
      </c>
      <c r="AN47">
        <v>387264</v>
      </c>
      <c r="AR47">
        <v>0</v>
      </c>
      <c r="AS47">
        <v>-39</v>
      </c>
      <c r="AT47">
        <v>-35</v>
      </c>
      <c r="AU47">
        <v>-17</v>
      </c>
      <c r="AV47">
        <v>-2</v>
      </c>
      <c r="AW47">
        <v>-2</v>
      </c>
      <c r="AY47">
        <v>0</v>
      </c>
      <c r="AZ47">
        <v>0</v>
      </c>
      <c r="BC47">
        <v>0</v>
      </c>
      <c r="BD47">
        <v>0</v>
      </c>
      <c r="BF47">
        <v>0</v>
      </c>
      <c r="BG47">
        <v>-101</v>
      </c>
      <c r="BH47">
        <v>-101</v>
      </c>
      <c r="BI47">
        <v>-40</v>
      </c>
      <c r="BM47">
        <v>-3</v>
      </c>
      <c r="BN47">
        <v>-3922</v>
      </c>
      <c r="BO47">
        <v>-3910</v>
      </c>
      <c r="BP47">
        <v>-3910</v>
      </c>
      <c r="BQ47">
        <v>-6</v>
      </c>
      <c r="BR47">
        <v>-6</v>
      </c>
      <c r="BT47">
        <v>-3</v>
      </c>
      <c r="BU47">
        <v>-3811</v>
      </c>
      <c r="BV47">
        <v>-3811</v>
      </c>
      <c r="BW47">
        <v>-3811</v>
      </c>
      <c r="CA47">
        <v>0</v>
      </c>
      <c r="CB47">
        <v>-111</v>
      </c>
      <c r="CC47">
        <v>-99</v>
      </c>
      <c r="CD47">
        <v>-99</v>
      </c>
      <c r="CE47">
        <v>-6</v>
      </c>
      <c r="CF47">
        <v>-6</v>
      </c>
      <c r="CH47">
        <v>105092</v>
      </c>
      <c r="CI47">
        <v>96093</v>
      </c>
      <c r="CJ47">
        <v>96093</v>
      </c>
      <c r="CK47">
        <v>96093</v>
      </c>
      <c r="CL47">
        <v>0</v>
      </c>
      <c r="CM47">
        <v>0</v>
      </c>
      <c r="CO47">
        <v>105092</v>
      </c>
      <c r="CP47">
        <v>96093</v>
      </c>
      <c r="CQ47">
        <v>96093</v>
      </c>
      <c r="CR47">
        <v>96093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235530</v>
      </c>
      <c r="DD47">
        <v>131549</v>
      </c>
      <c r="DE47">
        <v>131549</v>
      </c>
      <c r="DF47">
        <v>131549</v>
      </c>
      <c r="DJ47">
        <v>159036</v>
      </c>
      <c r="DK47">
        <v>86254</v>
      </c>
      <c r="DL47">
        <v>86254</v>
      </c>
      <c r="DM47">
        <v>86254</v>
      </c>
      <c r="DQ47">
        <v>76494</v>
      </c>
      <c r="DR47">
        <v>45295</v>
      </c>
      <c r="DS47">
        <v>45295</v>
      </c>
      <c r="DT47">
        <v>45295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115899</v>
      </c>
      <c r="FV47">
        <v>104937</v>
      </c>
      <c r="FW47">
        <v>66110</v>
      </c>
      <c r="FX47">
        <v>0</v>
      </c>
      <c r="FY47">
        <v>38827</v>
      </c>
    </row>
    <row r="48" spans="1:181" x14ac:dyDescent="0.25">
      <c r="A48" t="s">
        <v>93</v>
      </c>
      <c r="B48">
        <v>8885532</v>
      </c>
      <c r="C48">
        <v>6606592</v>
      </c>
      <c r="D48">
        <v>6606640</v>
      </c>
      <c r="E48">
        <v>330354</v>
      </c>
      <c r="F48">
        <v>-24</v>
      </c>
      <c r="G48">
        <v>-24</v>
      </c>
      <c r="I48">
        <v>6418341</v>
      </c>
      <c r="J48">
        <v>4765601</v>
      </c>
      <c r="K48">
        <v>4765649</v>
      </c>
      <c r="L48">
        <v>238304</v>
      </c>
      <c r="M48">
        <v>-24</v>
      </c>
      <c r="N48">
        <v>-24</v>
      </c>
      <c r="P48">
        <v>6418341</v>
      </c>
      <c r="Q48">
        <v>4766082</v>
      </c>
      <c r="R48">
        <v>4766082</v>
      </c>
      <c r="S48">
        <v>238304</v>
      </c>
      <c r="W48">
        <v>0</v>
      </c>
      <c r="X48">
        <v>-481</v>
      </c>
      <c r="Y48">
        <v>-433</v>
      </c>
      <c r="Z48">
        <v>0</v>
      </c>
      <c r="AA48">
        <v>-24</v>
      </c>
      <c r="AB48">
        <v>-24</v>
      </c>
      <c r="AD48">
        <v>2467191</v>
      </c>
      <c r="AE48">
        <v>1841016</v>
      </c>
      <c r="AF48">
        <v>1841016</v>
      </c>
      <c r="AG48">
        <v>92051</v>
      </c>
      <c r="AH48">
        <v>0</v>
      </c>
      <c r="AI48">
        <v>0</v>
      </c>
      <c r="AK48">
        <v>2467191</v>
      </c>
      <c r="AL48">
        <v>1841017</v>
      </c>
      <c r="AM48">
        <v>1841017</v>
      </c>
      <c r="AN48">
        <v>92051</v>
      </c>
      <c r="AR48">
        <v>0</v>
      </c>
      <c r="AS48">
        <v>-1</v>
      </c>
      <c r="AT48">
        <v>-1</v>
      </c>
      <c r="AU48">
        <v>0</v>
      </c>
      <c r="AV48">
        <v>0</v>
      </c>
      <c r="AW48">
        <v>0</v>
      </c>
      <c r="AY48">
        <v>0</v>
      </c>
      <c r="AZ48">
        <v>0</v>
      </c>
      <c r="BC48">
        <v>0</v>
      </c>
      <c r="BD48">
        <v>0</v>
      </c>
      <c r="BF48">
        <v>0</v>
      </c>
      <c r="BG48">
        <v>-25</v>
      </c>
      <c r="BH48">
        <v>-25</v>
      </c>
      <c r="BI48">
        <v>-1</v>
      </c>
      <c r="BM48">
        <v>-149</v>
      </c>
      <c r="BN48">
        <v>-12818</v>
      </c>
      <c r="BO48">
        <v>-12816</v>
      </c>
      <c r="BP48">
        <v>-12816</v>
      </c>
      <c r="BQ48">
        <v>-1</v>
      </c>
      <c r="BR48">
        <v>-1</v>
      </c>
      <c r="BT48">
        <v>-149</v>
      </c>
      <c r="BU48">
        <v>-12792</v>
      </c>
      <c r="BV48">
        <v>-12792</v>
      </c>
      <c r="BW48">
        <v>-12792</v>
      </c>
      <c r="CA48">
        <v>0</v>
      </c>
      <c r="CB48">
        <v>-26</v>
      </c>
      <c r="CC48">
        <v>-24</v>
      </c>
      <c r="CD48">
        <v>-24</v>
      </c>
      <c r="CE48">
        <v>-1</v>
      </c>
      <c r="CF48">
        <v>-1</v>
      </c>
      <c r="CH48">
        <v>729357</v>
      </c>
      <c r="CI48">
        <v>724004</v>
      </c>
      <c r="CJ48">
        <v>724004</v>
      </c>
      <c r="CK48">
        <v>724004</v>
      </c>
      <c r="CL48">
        <v>0</v>
      </c>
      <c r="CM48">
        <v>0</v>
      </c>
      <c r="CO48">
        <v>729357</v>
      </c>
      <c r="CP48">
        <v>724004</v>
      </c>
      <c r="CQ48">
        <v>724004</v>
      </c>
      <c r="CR48">
        <v>724004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C48">
        <v>411307</v>
      </c>
      <c r="DD48">
        <v>210318</v>
      </c>
      <c r="DE48">
        <v>210318</v>
      </c>
      <c r="DF48">
        <v>210318</v>
      </c>
      <c r="DJ48">
        <v>307230</v>
      </c>
      <c r="DK48">
        <v>159032</v>
      </c>
      <c r="DL48">
        <v>159032</v>
      </c>
      <c r="DM48">
        <v>159032</v>
      </c>
      <c r="DQ48">
        <v>104077</v>
      </c>
      <c r="DR48">
        <v>51286</v>
      </c>
      <c r="DS48">
        <v>51286</v>
      </c>
      <c r="DT48">
        <v>51286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-35</v>
      </c>
      <c r="FB48">
        <v>-35</v>
      </c>
      <c r="FC48">
        <v>0</v>
      </c>
      <c r="FD48">
        <v>0</v>
      </c>
      <c r="FE48">
        <v>0</v>
      </c>
      <c r="FG48">
        <v>0</v>
      </c>
      <c r="FH48">
        <v>-35</v>
      </c>
      <c r="FI48">
        <v>-35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375625</v>
      </c>
      <c r="FV48">
        <v>353103</v>
      </c>
      <c r="FW48">
        <v>222455</v>
      </c>
      <c r="FX48">
        <v>0</v>
      </c>
      <c r="FY48">
        <v>130648</v>
      </c>
    </row>
    <row r="49" spans="1:181" x14ac:dyDescent="0.25">
      <c r="A49" t="s">
        <v>94</v>
      </c>
      <c r="B49">
        <v>24135102</v>
      </c>
      <c r="C49">
        <v>18063654</v>
      </c>
      <c r="D49">
        <v>18063738</v>
      </c>
      <c r="E49">
        <v>2167649</v>
      </c>
      <c r="F49">
        <v>-42</v>
      </c>
      <c r="G49">
        <v>-42</v>
      </c>
      <c r="I49">
        <v>16016574</v>
      </c>
      <c r="J49">
        <v>11762015</v>
      </c>
      <c r="K49">
        <v>11762091</v>
      </c>
      <c r="L49">
        <v>1411451</v>
      </c>
      <c r="M49">
        <v>-38</v>
      </c>
      <c r="N49">
        <v>-38</v>
      </c>
      <c r="P49">
        <v>16016574</v>
      </c>
      <c r="Q49">
        <v>11762772</v>
      </c>
      <c r="R49">
        <v>11762772</v>
      </c>
      <c r="S49">
        <v>1411533</v>
      </c>
      <c r="W49">
        <v>0</v>
      </c>
      <c r="X49">
        <v>-757</v>
      </c>
      <c r="Y49">
        <v>-681</v>
      </c>
      <c r="Z49">
        <v>-82</v>
      </c>
      <c r="AA49">
        <v>-38</v>
      </c>
      <c r="AB49">
        <v>-38</v>
      </c>
      <c r="AD49">
        <v>8118953</v>
      </c>
      <c r="AE49">
        <v>6302339</v>
      </c>
      <c r="AF49">
        <v>6302347</v>
      </c>
      <c r="AG49">
        <v>756282</v>
      </c>
      <c r="AH49">
        <v>-4</v>
      </c>
      <c r="AI49">
        <v>-4</v>
      </c>
      <c r="AK49">
        <v>8118711</v>
      </c>
      <c r="AL49">
        <v>6302426</v>
      </c>
      <c r="AM49">
        <v>6302426</v>
      </c>
      <c r="AN49">
        <v>756291</v>
      </c>
      <c r="AR49">
        <v>242</v>
      </c>
      <c r="AS49">
        <v>-87</v>
      </c>
      <c r="AT49">
        <v>-79</v>
      </c>
      <c r="AU49">
        <v>-9</v>
      </c>
      <c r="AV49">
        <v>-4</v>
      </c>
      <c r="AW49">
        <v>-4</v>
      </c>
      <c r="AY49">
        <v>0</v>
      </c>
      <c r="AZ49">
        <v>0</v>
      </c>
      <c r="BC49">
        <v>0</v>
      </c>
      <c r="BD49">
        <v>0</v>
      </c>
      <c r="BF49">
        <v>-425</v>
      </c>
      <c r="BG49">
        <v>-700</v>
      </c>
      <c r="BH49">
        <v>-700</v>
      </c>
      <c r="BI49">
        <v>-84</v>
      </c>
      <c r="BM49">
        <v>433</v>
      </c>
      <c r="BN49">
        <v>-24071</v>
      </c>
      <c r="BO49">
        <v>-24061</v>
      </c>
      <c r="BP49">
        <v>-24061</v>
      </c>
      <c r="BQ49">
        <v>-5</v>
      </c>
      <c r="BR49">
        <v>-5</v>
      </c>
      <c r="BT49">
        <v>433</v>
      </c>
      <c r="BU49">
        <v>-23970</v>
      </c>
      <c r="BV49">
        <v>-23970</v>
      </c>
      <c r="BW49">
        <v>-23970</v>
      </c>
      <c r="CA49">
        <v>0</v>
      </c>
      <c r="CB49">
        <v>-101</v>
      </c>
      <c r="CC49">
        <v>-91</v>
      </c>
      <c r="CD49">
        <v>-91</v>
      </c>
      <c r="CE49">
        <v>-5</v>
      </c>
      <c r="CF49">
        <v>-5</v>
      </c>
      <c r="CH49">
        <v>1581159</v>
      </c>
      <c r="CI49">
        <v>1600062</v>
      </c>
      <c r="CJ49">
        <v>1600073</v>
      </c>
      <c r="CK49">
        <v>1600104</v>
      </c>
      <c r="CL49">
        <v>-4</v>
      </c>
      <c r="CM49">
        <v>-7</v>
      </c>
      <c r="CO49">
        <v>1581159</v>
      </c>
      <c r="CP49">
        <v>1600166</v>
      </c>
      <c r="CQ49">
        <v>1600166</v>
      </c>
      <c r="CR49">
        <v>1600166</v>
      </c>
      <c r="CV49">
        <v>0</v>
      </c>
      <c r="CW49">
        <v>-104</v>
      </c>
      <c r="CX49">
        <v>-93</v>
      </c>
      <c r="CY49">
        <v>-62</v>
      </c>
      <c r="CZ49">
        <v>-4</v>
      </c>
      <c r="DA49">
        <v>-7</v>
      </c>
      <c r="DC49">
        <v>1033971</v>
      </c>
      <c r="DD49">
        <v>429649</v>
      </c>
      <c r="DE49">
        <v>429649</v>
      </c>
      <c r="DF49">
        <v>429649</v>
      </c>
      <c r="DJ49">
        <v>835308</v>
      </c>
      <c r="DK49">
        <v>349331</v>
      </c>
      <c r="DL49">
        <v>349331</v>
      </c>
      <c r="DM49">
        <v>349331</v>
      </c>
      <c r="DQ49">
        <v>198663</v>
      </c>
      <c r="DR49">
        <v>80318</v>
      </c>
      <c r="DS49">
        <v>80318</v>
      </c>
      <c r="DT49">
        <v>80318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25</v>
      </c>
      <c r="FB49">
        <v>25</v>
      </c>
      <c r="FC49">
        <v>3</v>
      </c>
      <c r="FD49">
        <v>0</v>
      </c>
      <c r="FE49">
        <v>0</v>
      </c>
      <c r="FG49">
        <v>0</v>
      </c>
      <c r="FH49">
        <v>25</v>
      </c>
      <c r="FI49">
        <v>25</v>
      </c>
      <c r="FJ49">
        <v>3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802759</v>
      </c>
      <c r="FV49">
        <v>750360</v>
      </c>
      <c r="FW49">
        <v>472727</v>
      </c>
      <c r="FX49">
        <v>0</v>
      </c>
      <c r="FY49">
        <v>277633</v>
      </c>
    </row>
    <row r="50" spans="1:181" x14ac:dyDescent="0.25">
      <c r="A50" t="s">
        <v>95</v>
      </c>
      <c r="B50">
        <v>2394797</v>
      </c>
      <c r="C50">
        <v>1696646</v>
      </c>
      <c r="D50">
        <v>1696646</v>
      </c>
      <c r="E50">
        <v>0</v>
      </c>
      <c r="F50">
        <v>0</v>
      </c>
      <c r="G50">
        <v>0</v>
      </c>
      <c r="I50">
        <v>1933806</v>
      </c>
      <c r="J50">
        <v>1342838</v>
      </c>
      <c r="K50">
        <v>1342838</v>
      </c>
      <c r="L50">
        <v>0</v>
      </c>
      <c r="M50">
        <v>0</v>
      </c>
      <c r="N50">
        <v>0</v>
      </c>
      <c r="P50">
        <v>1933806</v>
      </c>
      <c r="Q50">
        <v>1342838</v>
      </c>
      <c r="R50">
        <v>1342838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460991</v>
      </c>
      <c r="AE50">
        <v>353715</v>
      </c>
      <c r="AF50">
        <v>353715</v>
      </c>
      <c r="AG50">
        <v>0</v>
      </c>
      <c r="AH50">
        <v>0</v>
      </c>
      <c r="AI50">
        <v>0</v>
      </c>
      <c r="AK50">
        <v>460991</v>
      </c>
      <c r="AL50">
        <v>353715</v>
      </c>
      <c r="AM50">
        <v>353715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F50">
        <v>0</v>
      </c>
      <c r="BG50">
        <v>93</v>
      </c>
      <c r="BH50">
        <v>93</v>
      </c>
      <c r="BI50">
        <v>0</v>
      </c>
      <c r="BM50">
        <v>-7</v>
      </c>
      <c r="BN50">
        <v>-1756</v>
      </c>
      <c r="BO50">
        <v>-1756</v>
      </c>
      <c r="BP50">
        <v>0</v>
      </c>
      <c r="BQ50">
        <v>0</v>
      </c>
      <c r="BR50">
        <v>0</v>
      </c>
      <c r="BT50">
        <v>-7</v>
      </c>
      <c r="BU50">
        <v>-1756</v>
      </c>
      <c r="BV50">
        <v>-1756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6246</v>
      </c>
      <c r="CI50">
        <v>6215</v>
      </c>
      <c r="CJ50">
        <v>6215</v>
      </c>
      <c r="CK50">
        <v>0</v>
      </c>
      <c r="CL50">
        <v>0</v>
      </c>
      <c r="CM50">
        <v>0</v>
      </c>
      <c r="CO50">
        <v>6246</v>
      </c>
      <c r="CP50">
        <v>6215</v>
      </c>
      <c r="CQ50">
        <v>6215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203703</v>
      </c>
      <c r="DD50">
        <v>65116</v>
      </c>
      <c r="DE50">
        <v>65116</v>
      </c>
      <c r="DF50">
        <v>11900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203703</v>
      </c>
      <c r="DY50">
        <v>65116</v>
      </c>
      <c r="DZ50">
        <v>65116</v>
      </c>
      <c r="EA50">
        <v>11900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G50">
        <v>0</v>
      </c>
      <c r="FH50">
        <v>0</v>
      </c>
      <c r="FI50">
        <v>0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107146</v>
      </c>
      <c r="FV50">
        <v>101929</v>
      </c>
      <c r="FW50">
        <v>64215</v>
      </c>
      <c r="FX50">
        <v>0</v>
      </c>
      <c r="FY50">
        <v>37714</v>
      </c>
    </row>
    <row r="51" spans="1:181" x14ac:dyDescent="0.25">
      <c r="A51" t="s">
        <v>96</v>
      </c>
      <c r="B51">
        <v>131998034</v>
      </c>
      <c r="C51">
        <v>100152255</v>
      </c>
      <c r="D51">
        <v>100153095</v>
      </c>
      <c r="E51">
        <v>29274165</v>
      </c>
      <c r="F51">
        <v>-420</v>
      </c>
      <c r="G51">
        <v>-420</v>
      </c>
      <c r="I51">
        <v>87400895</v>
      </c>
      <c r="J51">
        <v>65557781</v>
      </c>
      <c r="K51">
        <v>65558499</v>
      </c>
      <c r="L51">
        <v>18679360</v>
      </c>
      <c r="M51">
        <v>-359</v>
      </c>
      <c r="N51">
        <v>-359</v>
      </c>
      <c r="P51">
        <v>87400895</v>
      </c>
      <c r="Q51">
        <v>65564943</v>
      </c>
      <c r="R51">
        <v>65564943</v>
      </c>
      <c r="S51">
        <v>18682080</v>
      </c>
      <c r="W51">
        <v>0</v>
      </c>
      <c r="X51">
        <v>-7162</v>
      </c>
      <c r="Y51">
        <v>-6444</v>
      </c>
      <c r="Z51">
        <v>-2720</v>
      </c>
      <c r="AA51">
        <v>-359</v>
      </c>
      <c r="AB51">
        <v>-359</v>
      </c>
      <c r="AD51">
        <v>44597139</v>
      </c>
      <c r="AE51">
        <v>34596300</v>
      </c>
      <c r="AF51">
        <v>34596422</v>
      </c>
      <c r="AG51">
        <v>10595244</v>
      </c>
      <c r="AH51">
        <v>-61</v>
      </c>
      <c r="AI51">
        <v>-61</v>
      </c>
      <c r="AK51">
        <v>44586753</v>
      </c>
      <c r="AL51">
        <v>34597528</v>
      </c>
      <c r="AM51">
        <v>34597528</v>
      </c>
      <c r="AN51">
        <v>10595779</v>
      </c>
      <c r="AR51">
        <v>10386</v>
      </c>
      <c r="AS51">
        <v>-1228</v>
      </c>
      <c r="AT51">
        <v>-1106</v>
      </c>
      <c r="AU51">
        <v>-535</v>
      </c>
      <c r="AV51">
        <v>-61</v>
      </c>
      <c r="AW51">
        <v>-61</v>
      </c>
      <c r="AY51">
        <v>0</v>
      </c>
      <c r="AZ51">
        <v>0</v>
      </c>
      <c r="BC51">
        <v>0</v>
      </c>
      <c r="BD51">
        <v>0</v>
      </c>
      <c r="BF51">
        <v>0</v>
      </c>
      <c r="BG51">
        <v>-1826</v>
      </c>
      <c r="BH51">
        <v>-1826</v>
      </c>
      <c r="BI51">
        <v>-439</v>
      </c>
      <c r="BM51">
        <v>5335</v>
      </c>
      <c r="BN51">
        <v>-150568</v>
      </c>
      <c r="BO51">
        <v>-150534</v>
      </c>
      <c r="BP51">
        <v>-150534</v>
      </c>
      <c r="BQ51">
        <v>-17</v>
      </c>
      <c r="BR51">
        <v>-17</v>
      </c>
      <c r="BT51">
        <v>5334</v>
      </c>
      <c r="BU51">
        <v>-150204</v>
      </c>
      <c r="BV51">
        <v>-150204</v>
      </c>
      <c r="BW51">
        <v>-150204</v>
      </c>
      <c r="CA51">
        <v>1</v>
      </c>
      <c r="CB51">
        <v>-364</v>
      </c>
      <c r="CC51">
        <v>-330</v>
      </c>
      <c r="CD51">
        <v>-330</v>
      </c>
      <c r="CE51">
        <v>-17</v>
      </c>
      <c r="CF51">
        <v>-17</v>
      </c>
      <c r="CH51">
        <v>2382808</v>
      </c>
      <c r="CI51">
        <v>2421906</v>
      </c>
      <c r="CJ51">
        <v>2421890</v>
      </c>
      <c r="CK51">
        <v>2421861</v>
      </c>
      <c r="CL51">
        <v>6</v>
      </c>
      <c r="CM51">
        <v>10</v>
      </c>
      <c r="CO51">
        <v>2382808</v>
      </c>
      <c r="CP51">
        <v>2421726</v>
      </c>
      <c r="CQ51">
        <v>2421726</v>
      </c>
      <c r="CR51">
        <v>2421726</v>
      </c>
      <c r="CV51">
        <v>0</v>
      </c>
      <c r="CW51">
        <v>180</v>
      </c>
      <c r="CX51">
        <v>164</v>
      </c>
      <c r="CY51">
        <v>135</v>
      </c>
      <c r="CZ51">
        <v>6</v>
      </c>
      <c r="DA51">
        <v>10</v>
      </c>
      <c r="DC51">
        <v>6541540</v>
      </c>
      <c r="DD51">
        <v>2998036</v>
      </c>
      <c r="DE51">
        <v>2998036</v>
      </c>
      <c r="DF51">
        <v>2998036</v>
      </c>
      <c r="DJ51">
        <v>4352316</v>
      </c>
      <c r="DK51">
        <v>2021827</v>
      </c>
      <c r="DL51">
        <v>2021827</v>
      </c>
      <c r="DM51">
        <v>2021827</v>
      </c>
      <c r="DQ51">
        <v>1553069</v>
      </c>
      <c r="DR51">
        <v>706863</v>
      </c>
      <c r="DS51">
        <v>706863</v>
      </c>
      <c r="DT51">
        <v>706863</v>
      </c>
      <c r="DX51">
        <v>0</v>
      </c>
      <c r="DY51">
        <v>0</v>
      </c>
      <c r="DZ51">
        <v>0</v>
      </c>
      <c r="EA51">
        <v>0</v>
      </c>
      <c r="EE51">
        <v>204332</v>
      </c>
      <c r="EF51">
        <v>71683</v>
      </c>
      <c r="EG51">
        <v>71683</v>
      </c>
      <c r="EH51">
        <v>71683</v>
      </c>
      <c r="EL51">
        <v>0</v>
      </c>
      <c r="EM51">
        <v>0</v>
      </c>
      <c r="EN51">
        <v>0</v>
      </c>
      <c r="EO51">
        <v>0</v>
      </c>
      <c r="ES51">
        <v>431823</v>
      </c>
      <c r="ET51">
        <v>197663</v>
      </c>
      <c r="EU51">
        <v>197663</v>
      </c>
      <c r="EV51">
        <v>197663</v>
      </c>
      <c r="EZ51">
        <v>0</v>
      </c>
      <c r="FA51">
        <v>-245</v>
      </c>
      <c r="FB51">
        <v>-243</v>
      </c>
      <c r="FC51">
        <v>-5</v>
      </c>
      <c r="FD51">
        <v>-1</v>
      </c>
      <c r="FE51">
        <v>-1</v>
      </c>
      <c r="FG51">
        <v>0</v>
      </c>
      <c r="FH51">
        <v>-216</v>
      </c>
      <c r="FI51">
        <v>-216</v>
      </c>
      <c r="FJ51">
        <v>-5</v>
      </c>
      <c r="FN51">
        <v>0</v>
      </c>
      <c r="FO51">
        <v>-29</v>
      </c>
      <c r="FP51">
        <v>-27</v>
      </c>
      <c r="FQ51">
        <v>0</v>
      </c>
      <c r="FR51">
        <v>-1</v>
      </c>
      <c r="FS51">
        <v>-1</v>
      </c>
      <c r="FU51">
        <v>5286543</v>
      </c>
      <c r="FV51">
        <v>4980559</v>
      </c>
      <c r="FW51">
        <v>3137752</v>
      </c>
      <c r="FX51">
        <v>0</v>
      </c>
      <c r="FY51">
        <v>1842807</v>
      </c>
    </row>
    <row r="52" spans="1:181" x14ac:dyDescent="0.25">
      <c r="A52" t="s">
        <v>97</v>
      </c>
      <c r="B52">
        <v>14411371</v>
      </c>
      <c r="C52">
        <v>10944378</v>
      </c>
      <c r="D52">
        <v>10944658</v>
      </c>
      <c r="E52">
        <v>7402319</v>
      </c>
      <c r="F52">
        <v>-140</v>
      </c>
      <c r="G52">
        <v>-140</v>
      </c>
      <c r="I52">
        <v>9575068</v>
      </c>
      <c r="J52">
        <v>7081038</v>
      </c>
      <c r="K52">
        <v>7081306</v>
      </c>
      <c r="L52">
        <v>4723203</v>
      </c>
      <c r="M52">
        <v>-134</v>
      </c>
      <c r="N52">
        <v>-134</v>
      </c>
      <c r="P52">
        <v>9575068</v>
      </c>
      <c r="Q52">
        <v>7083721</v>
      </c>
      <c r="R52">
        <v>7083721</v>
      </c>
      <c r="S52">
        <v>4725040</v>
      </c>
      <c r="W52">
        <v>0</v>
      </c>
      <c r="X52">
        <v>-2683</v>
      </c>
      <c r="Y52">
        <v>-2415</v>
      </c>
      <c r="Z52">
        <v>-1837</v>
      </c>
      <c r="AA52">
        <v>-134</v>
      </c>
      <c r="AB52">
        <v>-134</v>
      </c>
      <c r="AD52">
        <v>4836303</v>
      </c>
      <c r="AE52">
        <v>3863296</v>
      </c>
      <c r="AF52">
        <v>3863308</v>
      </c>
      <c r="AG52">
        <v>2679042</v>
      </c>
      <c r="AH52">
        <v>-6</v>
      </c>
      <c r="AI52">
        <v>-6</v>
      </c>
      <c r="AK52">
        <v>4836303</v>
      </c>
      <c r="AL52">
        <v>3863414</v>
      </c>
      <c r="AM52">
        <v>3863414</v>
      </c>
      <c r="AN52">
        <v>2679107</v>
      </c>
      <c r="AR52">
        <v>0</v>
      </c>
      <c r="AS52">
        <v>-118</v>
      </c>
      <c r="AT52">
        <v>-106</v>
      </c>
      <c r="AU52">
        <v>-65</v>
      </c>
      <c r="AV52">
        <v>-6</v>
      </c>
      <c r="AW52">
        <v>-6</v>
      </c>
      <c r="AY52">
        <v>0</v>
      </c>
      <c r="AZ52">
        <v>0</v>
      </c>
      <c r="BC52">
        <v>0</v>
      </c>
      <c r="BD52">
        <v>0</v>
      </c>
      <c r="BF52">
        <v>0</v>
      </c>
      <c r="BG52">
        <v>44</v>
      </c>
      <c r="BH52">
        <v>44</v>
      </c>
      <c r="BI52">
        <v>74</v>
      </c>
      <c r="BM52">
        <v>504</v>
      </c>
      <c r="BN52">
        <v>-24222</v>
      </c>
      <c r="BO52">
        <v>-24222</v>
      </c>
      <c r="BP52">
        <v>-24222</v>
      </c>
      <c r="BQ52">
        <v>0</v>
      </c>
      <c r="BR52">
        <v>0</v>
      </c>
      <c r="BT52">
        <v>503</v>
      </c>
      <c r="BU52">
        <v>-24224</v>
      </c>
      <c r="BV52">
        <v>-24224</v>
      </c>
      <c r="BW52">
        <v>-24224</v>
      </c>
      <c r="CA52">
        <v>1</v>
      </c>
      <c r="CB52">
        <v>2</v>
      </c>
      <c r="CC52">
        <v>2</v>
      </c>
      <c r="CD52">
        <v>2</v>
      </c>
      <c r="CE52">
        <v>0</v>
      </c>
      <c r="CF52">
        <v>0</v>
      </c>
      <c r="CH52">
        <v>67582</v>
      </c>
      <c r="CI52">
        <v>112620</v>
      </c>
      <c r="CJ52">
        <v>112598</v>
      </c>
      <c r="CK52">
        <v>112532</v>
      </c>
      <c r="CL52">
        <v>8</v>
      </c>
      <c r="CM52">
        <v>14</v>
      </c>
      <c r="CO52">
        <v>67582</v>
      </c>
      <c r="CP52">
        <v>112398</v>
      </c>
      <c r="CQ52">
        <v>112398</v>
      </c>
      <c r="CR52">
        <v>112398</v>
      </c>
      <c r="CV52">
        <v>0</v>
      </c>
      <c r="CW52">
        <v>222</v>
      </c>
      <c r="CX52">
        <v>200</v>
      </c>
      <c r="CY52">
        <v>134</v>
      </c>
      <c r="CZ52">
        <v>8</v>
      </c>
      <c r="DA52">
        <v>14</v>
      </c>
      <c r="DC52">
        <v>1138659</v>
      </c>
      <c r="DD52">
        <v>469599</v>
      </c>
      <c r="DE52">
        <v>469599</v>
      </c>
      <c r="DF52">
        <v>469599</v>
      </c>
      <c r="DJ52">
        <v>690024</v>
      </c>
      <c r="DK52">
        <v>279153</v>
      </c>
      <c r="DL52">
        <v>279153</v>
      </c>
      <c r="DM52">
        <v>279153</v>
      </c>
      <c r="DQ52">
        <v>448635</v>
      </c>
      <c r="DR52">
        <v>190446</v>
      </c>
      <c r="DS52">
        <v>190446</v>
      </c>
      <c r="DT52">
        <v>190446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0</v>
      </c>
      <c r="FA52">
        <v>-143</v>
      </c>
      <c r="FB52">
        <v>-141</v>
      </c>
      <c r="FC52">
        <v>0</v>
      </c>
      <c r="FD52">
        <v>-1</v>
      </c>
      <c r="FE52">
        <v>-1</v>
      </c>
      <c r="FG52">
        <v>0</v>
      </c>
      <c r="FH52">
        <v>-115</v>
      </c>
      <c r="FI52">
        <v>-115</v>
      </c>
      <c r="FJ52">
        <v>0</v>
      </c>
      <c r="FN52">
        <v>0</v>
      </c>
      <c r="FO52">
        <v>-28</v>
      </c>
      <c r="FP52">
        <v>-26</v>
      </c>
      <c r="FQ52">
        <v>0</v>
      </c>
      <c r="FR52">
        <v>-1</v>
      </c>
      <c r="FS52">
        <v>-1</v>
      </c>
      <c r="FU52">
        <v>473843</v>
      </c>
      <c r="FV52">
        <v>442678</v>
      </c>
      <c r="FW52">
        <v>278887</v>
      </c>
      <c r="FX52">
        <v>0</v>
      </c>
      <c r="FY52">
        <v>163791</v>
      </c>
    </row>
    <row r="53" spans="1:181" x14ac:dyDescent="0.25">
      <c r="A53" t="s">
        <v>98</v>
      </c>
      <c r="B53">
        <v>2793848</v>
      </c>
      <c r="C53">
        <v>2168755</v>
      </c>
      <c r="D53">
        <v>2168755</v>
      </c>
      <c r="E53">
        <v>325315</v>
      </c>
      <c r="F53">
        <v>0</v>
      </c>
      <c r="G53">
        <v>0</v>
      </c>
      <c r="I53">
        <v>1675281</v>
      </c>
      <c r="J53">
        <v>1268713</v>
      </c>
      <c r="K53">
        <v>1268713</v>
      </c>
      <c r="L53">
        <v>190308</v>
      </c>
      <c r="M53">
        <v>0</v>
      </c>
      <c r="N53">
        <v>0</v>
      </c>
      <c r="P53">
        <v>1675281</v>
      </c>
      <c r="Q53">
        <v>1268720</v>
      </c>
      <c r="R53">
        <v>1268720</v>
      </c>
      <c r="S53">
        <v>190308</v>
      </c>
      <c r="W53">
        <v>0</v>
      </c>
      <c r="X53">
        <v>-7</v>
      </c>
      <c r="Y53">
        <v>-7</v>
      </c>
      <c r="Z53">
        <v>0</v>
      </c>
      <c r="AA53">
        <v>0</v>
      </c>
      <c r="AB53">
        <v>0</v>
      </c>
      <c r="AD53">
        <v>1118567</v>
      </c>
      <c r="AE53">
        <v>900037</v>
      </c>
      <c r="AF53">
        <v>900037</v>
      </c>
      <c r="AG53">
        <v>135006</v>
      </c>
      <c r="AH53">
        <v>0</v>
      </c>
      <c r="AI53">
        <v>0</v>
      </c>
      <c r="AK53">
        <v>1118567</v>
      </c>
      <c r="AL53">
        <v>900037</v>
      </c>
      <c r="AM53">
        <v>900037</v>
      </c>
      <c r="AN53">
        <v>135006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Y53">
        <v>0</v>
      </c>
      <c r="AZ53">
        <v>0</v>
      </c>
      <c r="BC53">
        <v>0</v>
      </c>
      <c r="BD53">
        <v>0</v>
      </c>
      <c r="BF53">
        <v>0</v>
      </c>
      <c r="BG53">
        <v>5</v>
      </c>
      <c r="BH53">
        <v>5</v>
      </c>
      <c r="BI53">
        <v>1</v>
      </c>
      <c r="BM53">
        <v>6</v>
      </c>
      <c r="BN53">
        <v>-2728</v>
      </c>
      <c r="BO53">
        <v>-2728</v>
      </c>
      <c r="BP53">
        <v>-2728</v>
      </c>
      <c r="BQ53">
        <v>0</v>
      </c>
      <c r="BR53">
        <v>0</v>
      </c>
      <c r="BT53">
        <v>6</v>
      </c>
      <c r="BU53">
        <v>-2725</v>
      </c>
      <c r="BV53">
        <v>-2725</v>
      </c>
      <c r="BW53">
        <v>-2725</v>
      </c>
      <c r="CA53">
        <v>0</v>
      </c>
      <c r="CB53">
        <v>-3</v>
      </c>
      <c r="CC53">
        <v>-3</v>
      </c>
      <c r="CD53">
        <v>-3</v>
      </c>
      <c r="CE53">
        <v>0</v>
      </c>
      <c r="CF53">
        <v>0</v>
      </c>
      <c r="CH53">
        <v>27142</v>
      </c>
      <c r="CI53">
        <v>22039</v>
      </c>
      <c r="CJ53">
        <v>22039</v>
      </c>
      <c r="CK53">
        <v>22039</v>
      </c>
      <c r="CL53">
        <v>0</v>
      </c>
      <c r="CM53">
        <v>0</v>
      </c>
      <c r="CO53">
        <v>27142</v>
      </c>
      <c r="CP53">
        <v>22039</v>
      </c>
      <c r="CQ53">
        <v>22039</v>
      </c>
      <c r="CR53">
        <v>22039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175978</v>
      </c>
      <c r="DD53">
        <v>85250</v>
      </c>
      <c r="DE53">
        <v>85250</v>
      </c>
      <c r="DF53">
        <v>85250</v>
      </c>
      <c r="DJ53">
        <v>124492</v>
      </c>
      <c r="DK53">
        <v>60913</v>
      </c>
      <c r="DL53">
        <v>60913</v>
      </c>
      <c r="DM53">
        <v>60913</v>
      </c>
      <c r="DQ53">
        <v>51486</v>
      </c>
      <c r="DR53">
        <v>24337</v>
      </c>
      <c r="DS53">
        <v>24337</v>
      </c>
      <c r="DT53">
        <v>24337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0</v>
      </c>
      <c r="FA53">
        <v>1</v>
      </c>
      <c r="FB53">
        <v>1</v>
      </c>
      <c r="FC53">
        <v>0</v>
      </c>
      <c r="FD53">
        <v>0</v>
      </c>
      <c r="FE53">
        <v>0</v>
      </c>
      <c r="FG53">
        <v>0</v>
      </c>
      <c r="FH53">
        <v>1</v>
      </c>
      <c r="FI53">
        <v>1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80710</v>
      </c>
      <c r="FV53">
        <v>76343</v>
      </c>
      <c r="FW53">
        <v>48096</v>
      </c>
      <c r="FX53">
        <v>0</v>
      </c>
      <c r="FY53">
        <v>28247</v>
      </c>
    </row>
    <row r="54" spans="1:181" x14ac:dyDescent="0.25">
      <c r="A54" t="s">
        <v>99</v>
      </c>
      <c r="B54">
        <v>2564886</v>
      </c>
      <c r="C54">
        <v>2213178</v>
      </c>
      <c r="D54">
        <v>2213218</v>
      </c>
      <c r="E54">
        <v>331983</v>
      </c>
      <c r="F54">
        <v>-20</v>
      </c>
      <c r="G54">
        <v>-20</v>
      </c>
      <c r="I54">
        <v>1846690</v>
      </c>
      <c r="J54">
        <v>1622060</v>
      </c>
      <c r="K54">
        <v>1622100</v>
      </c>
      <c r="L54">
        <v>243315</v>
      </c>
      <c r="M54">
        <v>-20</v>
      </c>
      <c r="N54">
        <v>-20</v>
      </c>
      <c r="P54">
        <v>1846690</v>
      </c>
      <c r="Q54">
        <v>1622454</v>
      </c>
      <c r="R54">
        <v>1622454</v>
      </c>
      <c r="S54">
        <v>243368</v>
      </c>
      <c r="W54">
        <v>0</v>
      </c>
      <c r="X54">
        <v>-394</v>
      </c>
      <c r="Y54">
        <v>-354</v>
      </c>
      <c r="Z54">
        <v>-53</v>
      </c>
      <c r="AA54">
        <v>-20</v>
      </c>
      <c r="AB54">
        <v>-20</v>
      </c>
      <c r="AD54">
        <v>718196</v>
      </c>
      <c r="AE54">
        <v>591160</v>
      </c>
      <c r="AF54">
        <v>591160</v>
      </c>
      <c r="AG54">
        <v>88674</v>
      </c>
      <c r="AH54">
        <v>0</v>
      </c>
      <c r="AI54">
        <v>0</v>
      </c>
      <c r="AK54">
        <v>718196</v>
      </c>
      <c r="AL54">
        <v>591159</v>
      </c>
      <c r="AM54">
        <v>591159</v>
      </c>
      <c r="AN54">
        <v>88674</v>
      </c>
      <c r="AR54">
        <v>0</v>
      </c>
      <c r="AS54">
        <v>1</v>
      </c>
      <c r="AT54">
        <v>1</v>
      </c>
      <c r="AU54">
        <v>0</v>
      </c>
      <c r="AV54">
        <v>0</v>
      </c>
      <c r="AW54">
        <v>0</v>
      </c>
      <c r="AY54">
        <v>0</v>
      </c>
      <c r="AZ54">
        <v>0</v>
      </c>
      <c r="BC54">
        <v>0</v>
      </c>
      <c r="BD54">
        <v>0</v>
      </c>
      <c r="BF54">
        <v>0</v>
      </c>
      <c r="BG54">
        <v>-42</v>
      </c>
      <c r="BH54">
        <v>-42</v>
      </c>
      <c r="BI54">
        <v>-6</v>
      </c>
      <c r="BM54">
        <v>-4</v>
      </c>
      <c r="BN54">
        <v>-2753</v>
      </c>
      <c r="BO54">
        <v>-2753</v>
      </c>
      <c r="BP54">
        <v>-2753</v>
      </c>
      <c r="BQ54">
        <v>0</v>
      </c>
      <c r="BR54">
        <v>0</v>
      </c>
      <c r="BT54">
        <v>-4</v>
      </c>
      <c r="BU54">
        <v>-2746</v>
      </c>
      <c r="BV54">
        <v>-2746</v>
      </c>
      <c r="BW54">
        <v>-2746</v>
      </c>
      <c r="CA54">
        <v>0</v>
      </c>
      <c r="CB54">
        <v>-7</v>
      </c>
      <c r="CC54">
        <v>-7</v>
      </c>
      <c r="CD54">
        <v>-7</v>
      </c>
      <c r="CE54">
        <v>0</v>
      </c>
      <c r="CF54">
        <v>0</v>
      </c>
      <c r="CH54">
        <v>75519</v>
      </c>
      <c r="CI54">
        <v>81619</v>
      </c>
      <c r="CJ54">
        <v>81624</v>
      </c>
      <c r="CK54">
        <v>81636</v>
      </c>
      <c r="CL54">
        <v>-2</v>
      </c>
      <c r="CM54">
        <v>-3</v>
      </c>
      <c r="CO54">
        <v>75519</v>
      </c>
      <c r="CP54">
        <v>81662</v>
      </c>
      <c r="CQ54">
        <v>81662</v>
      </c>
      <c r="CR54">
        <v>81662</v>
      </c>
      <c r="CV54">
        <v>0</v>
      </c>
      <c r="CW54">
        <v>-43</v>
      </c>
      <c r="CX54">
        <v>-38</v>
      </c>
      <c r="CY54">
        <v>-26</v>
      </c>
      <c r="CZ54">
        <v>-2</v>
      </c>
      <c r="DA54">
        <v>-3</v>
      </c>
      <c r="DC54">
        <v>179216</v>
      </c>
      <c r="DD54">
        <v>96604</v>
      </c>
      <c r="DE54">
        <v>96604</v>
      </c>
      <c r="DF54">
        <v>96604</v>
      </c>
      <c r="DJ54">
        <v>109970</v>
      </c>
      <c r="DK54">
        <v>59895</v>
      </c>
      <c r="DL54">
        <v>59895</v>
      </c>
      <c r="DM54">
        <v>59895</v>
      </c>
      <c r="DQ54">
        <v>69246</v>
      </c>
      <c r="DR54">
        <v>36709</v>
      </c>
      <c r="DS54">
        <v>36709</v>
      </c>
      <c r="DT54">
        <v>36709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75673</v>
      </c>
      <c r="FV54">
        <v>71649</v>
      </c>
      <c r="FW54">
        <v>45139</v>
      </c>
      <c r="FX54">
        <v>0</v>
      </c>
      <c r="FY54">
        <v>26510</v>
      </c>
    </row>
    <row r="55" spans="1:181" x14ac:dyDescent="0.25">
      <c r="A55" t="s">
        <v>100</v>
      </c>
      <c r="B55">
        <v>21212813</v>
      </c>
      <c r="C55">
        <v>16270732</v>
      </c>
      <c r="D55">
        <v>16270686</v>
      </c>
      <c r="E55">
        <v>4881414</v>
      </c>
      <c r="F55">
        <v>23</v>
      </c>
      <c r="G55">
        <v>23</v>
      </c>
      <c r="I55">
        <v>13839386</v>
      </c>
      <c r="J55">
        <v>10598561</v>
      </c>
      <c r="K55">
        <v>10598525</v>
      </c>
      <c r="L55">
        <v>3179557</v>
      </c>
      <c r="M55">
        <v>18</v>
      </c>
      <c r="N55">
        <v>18</v>
      </c>
      <c r="P55">
        <v>13839386</v>
      </c>
      <c r="Q55">
        <v>10598197</v>
      </c>
      <c r="R55">
        <v>10598197</v>
      </c>
      <c r="S55">
        <v>3179459</v>
      </c>
      <c r="W55">
        <v>0</v>
      </c>
      <c r="X55">
        <v>364</v>
      </c>
      <c r="Y55">
        <v>328</v>
      </c>
      <c r="Z55">
        <v>98</v>
      </c>
      <c r="AA55">
        <v>18</v>
      </c>
      <c r="AB55">
        <v>18</v>
      </c>
      <c r="AD55">
        <v>7373427</v>
      </c>
      <c r="AE55">
        <v>5672868</v>
      </c>
      <c r="AF55">
        <v>5672858</v>
      </c>
      <c r="AG55">
        <v>1701857</v>
      </c>
      <c r="AH55">
        <v>5</v>
      </c>
      <c r="AI55">
        <v>5</v>
      </c>
      <c r="AK55">
        <v>7373427</v>
      </c>
      <c r="AL55">
        <v>5672760</v>
      </c>
      <c r="AM55">
        <v>5672760</v>
      </c>
      <c r="AN55">
        <v>1701828</v>
      </c>
      <c r="AR55">
        <v>0</v>
      </c>
      <c r="AS55">
        <v>108</v>
      </c>
      <c r="AT55">
        <v>98</v>
      </c>
      <c r="AU55">
        <v>29</v>
      </c>
      <c r="AV55">
        <v>5</v>
      </c>
      <c r="AW55">
        <v>5</v>
      </c>
      <c r="AY55">
        <v>0</v>
      </c>
      <c r="AZ55">
        <v>0</v>
      </c>
      <c r="BC55">
        <v>0</v>
      </c>
      <c r="BD55">
        <v>0</v>
      </c>
      <c r="BF55">
        <v>0</v>
      </c>
      <c r="BG55">
        <v>-697</v>
      </c>
      <c r="BH55">
        <v>-697</v>
      </c>
      <c r="BI55">
        <v>0</v>
      </c>
      <c r="BM55">
        <v>367</v>
      </c>
      <c r="BN55">
        <v>-30468</v>
      </c>
      <c r="BO55">
        <v>-30468</v>
      </c>
      <c r="BP55">
        <v>-30468</v>
      </c>
      <c r="BQ55">
        <v>0</v>
      </c>
      <c r="BR55">
        <v>0</v>
      </c>
      <c r="BT55">
        <v>367</v>
      </c>
      <c r="BU55">
        <v>-30464</v>
      </c>
      <c r="BV55">
        <v>-30464</v>
      </c>
      <c r="BW55">
        <v>-30464</v>
      </c>
      <c r="CA55">
        <v>0</v>
      </c>
      <c r="CB55">
        <v>-4</v>
      </c>
      <c r="CC55">
        <v>-4</v>
      </c>
      <c r="CD55">
        <v>-4</v>
      </c>
      <c r="CE55">
        <v>0</v>
      </c>
      <c r="CF55">
        <v>0</v>
      </c>
      <c r="CH55">
        <v>183118</v>
      </c>
      <c r="CI55">
        <v>185986</v>
      </c>
      <c r="CJ55">
        <v>185986</v>
      </c>
      <c r="CK55">
        <v>185986</v>
      </c>
      <c r="CL55">
        <v>0</v>
      </c>
      <c r="CM55">
        <v>0</v>
      </c>
      <c r="CO55">
        <v>183118</v>
      </c>
      <c r="CP55">
        <v>185985</v>
      </c>
      <c r="CQ55">
        <v>185985</v>
      </c>
      <c r="CR55">
        <v>185985</v>
      </c>
      <c r="CV55">
        <v>0</v>
      </c>
      <c r="CW55">
        <v>1</v>
      </c>
      <c r="CX55">
        <v>1</v>
      </c>
      <c r="CY55">
        <v>1</v>
      </c>
      <c r="CZ55">
        <v>0</v>
      </c>
      <c r="DA55">
        <v>0</v>
      </c>
      <c r="DC55">
        <v>1171622</v>
      </c>
      <c r="DD55">
        <v>568476</v>
      </c>
      <c r="DE55">
        <v>568476</v>
      </c>
      <c r="DF55">
        <v>568476</v>
      </c>
      <c r="DJ55">
        <v>718292</v>
      </c>
      <c r="DK55">
        <v>354885</v>
      </c>
      <c r="DL55">
        <v>354885</v>
      </c>
      <c r="DM55">
        <v>354885</v>
      </c>
      <c r="DQ55">
        <v>453330</v>
      </c>
      <c r="DR55">
        <v>213591</v>
      </c>
      <c r="DS55">
        <v>213591</v>
      </c>
      <c r="DT55">
        <v>213591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0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5</v>
      </c>
      <c r="FB55">
        <v>5</v>
      </c>
      <c r="FC55">
        <v>5</v>
      </c>
      <c r="FD55">
        <v>0</v>
      </c>
      <c r="FE55">
        <v>0</v>
      </c>
      <c r="FG55">
        <v>0</v>
      </c>
      <c r="FH55">
        <v>5</v>
      </c>
      <c r="FI55">
        <v>5</v>
      </c>
      <c r="FJ55">
        <v>5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1436291</v>
      </c>
      <c r="FV55">
        <v>1363951</v>
      </c>
      <c r="FW55">
        <v>859289</v>
      </c>
      <c r="FX55">
        <v>0</v>
      </c>
      <c r="FY55">
        <v>504662</v>
      </c>
    </row>
    <row r="56" spans="1:181" x14ac:dyDescent="0.25">
      <c r="A56" t="s">
        <v>101</v>
      </c>
      <c r="B56">
        <v>8645802</v>
      </c>
      <c r="C56">
        <v>6393059</v>
      </c>
      <c r="D56">
        <v>6393067</v>
      </c>
      <c r="E56">
        <v>286850</v>
      </c>
      <c r="F56">
        <v>-4</v>
      </c>
      <c r="G56">
        <v>-4</v>
      </c>
      <c r="I56">
        <v>5433898</v>
      </c>
      <c r="J56">
        <v>3864556</v>
      </c>
      <c r="K56">
        <v>3864560</v>
      </c>
      <c r="L56">
        <v>171191</v>
      </c>
      <c r="M56">
        <v>-2</v>
      </c>
      <c r="N56">
        <v>-2</v>
      </c>
      <c r="P56">
        <v>5433898</v>
      </c>
      <c r="Q56">
        <v>3864595</v>
      </c>
      <c r="R56">
        <v>3864595</v>
      </c>
      <c r="S56">
        <v>171194</v>
      </c>
      <c r="W56">
        <v>0</v>
      </c>
      <c r="X56">
        <v>-39</v>
      </c>
      <c r="Y56">
        <v>-35</v>
      </c>
      <c r="Z56">
        <v>-3</v>
      </c>
      <c r="AA56">
        <v>-2</v>
      </c>
      <c r="AB56">
        <v>-2</v>
      </c>
      <c r="AD56">
        <v>3211904</v>
      </c>
      <c r="AE56">
        <v>2528708</v>
      </c>
      <c r="AF56">
        <v>2528712</v>
      </c>
      <c r="AG56">
        <v>115671</v>
      </c>
      <c r="AH56">
        <v>-2</v>
      </c>
      <c r="AI56">
        <v>-2</v>
      </c>
      <c r="AK56">
        <v>3211904</v>
      </c>
      <c r="AL56">
        <v>2528747</v>
      </c>
      <c r="AM56">
        <v>2528747</v>
      </c>
      <c r="AN56">
        <v>115675</v>
      </c>
      <c r="AR56">
        <v>0</v>
      </c>
      <c r="AS56">
        <v>-39</v>
      </c>
      <c r="AT56">
        <v>-35</v>
      </c>
      <c r="AU56">
        <v>-4</v>
      </c>
      <c r="AV56">
        <v>-2</v>
      </c>
      <c r="AW56">
        <v>-2</v>
      </c>
      <c r="AY56">
        <v>0</v>
      </c>
      <c r="AZ56">
        <v>0</v>
      </c>
      <c r="BC56">
        <v>0</v>
      </c>
      <c r="BD56">
        <v>0</v>
      </c>
      <c r="BF56">
        <v>0</v>
      </c>
      <c r="BG56">
        <v>-205</v>
      </c>
      <c r="BH56">
        <v>-205</v>
      </c>
      <c r="BI56">
        <v>-12</v>
      </c>
      <c r="BM56">
        <v>-131</v>
      </c>
      <c r="BN56">
        <v>-5741</v>
      </c>
      <c r="BO56">
        <v>-5735</v>
      </c>
      <c r="BP56">
        <v>-5735</v>
      </c>
      <c r="BQ56">
        <v>-3</v>
      </c>
      <c r="BR56">
        <v>-3</v>
      </c>
      <c r="BT56">
        <v>-131</v>
      </c>
      <c r="BU56">
        <v>-5687</v>
      </c>
      <c r="BV56">
        <v>-5687</v>
      </c>
      <c r="BW56">
        <v>-5687</v>
      </c>
      <c r="CA56">
        <v>0</v>
      </c>
      <c r="CB56">
        <v>-54</v>
      </c>
      <c r="CC56">
        <v>-48</v>
      </c>
      <c r="CD56">
        <v>-48</v>
      </c>
      <c r="CE56">
        <v>-3</v>
      </c>
      <c r="CF56">
        <v>-3</v>
      </c>
      <c r="CH56">
        <v>77218</v>
      </c>
      <c r="CI56">
        <v>78667</v>
      </c>
      <c r="CJ56">
        <v>78667</v>
      </c>
      <c r="CK56">
        <v>78667</v>
      </c>
      <c r="CL56">
        <v>0</v>
      </c>
      <c r="CM56">
        <v>0</v>
      </c>
      <c r="CO56">
        <v>77218</v>
      </c>
      <c r="CP56">
        <v>78667</v>
      </c>
      <c r="CQ56">
        <v>78667</v>
      </c>
      <c r="CR56">
        <v>78667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C56">
        <v>307660</v>
      </c>
      <c r="DD56">
        <v>150566</v>
      </c>
      <c r="DE56">
        <v>150566</v>
      </c>
      <c r="DF56">
        <v>150566</v>
      </c>
      <c r="DJ56">
        <v>248095</v>
      </c>
      <c r="DK56">
        <v>116902</v>
      </c>
      <c r="DL56">
        <v>116902</v>
      </c>
      <c r="DM56">
        <v>116902</v>
      </c>
      <c r="DQ56">
        <v>0</v>
      </c>
      <c r="DR56">
        <v>0</v>
      </c>
      <c r="DS56">
        <v>0</v>
      </c>
      <c r="DT56">
        <v>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59565</v>
      </c>
      <c r="ET56">
        <v>33664</v>
      </c>
      <c r="EU56">
        <v>33664</v>
      </c>
      <c r="EV56">
        <v>33664</v>
      </c>
      <c r="EZ56">
        <v>0</v>
      </c>
      <c r="FA56">
        <v>-23</v>
      </c>
      <c r="FB56">
        <v>-23</v>
      </c>
      <c r="FC56">
        <v>0</v>
      </c>
      <c r="FD56">
        <v>0</v>
      </c>
      <c r="FE56">
        <v>0</v>
      </c>
      <c r="FG56">
        <v>0</v>
      </c>
      <c r="FH56">
        <v>-23</v>
      </c>
      <c r="FI56">
        <v>-23</v>
      </c>
      <c r="FJ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U56">
        <v>221765</v>
      </c>
      <c r="FV56">
        <v>209951</v>
      </c>
      <c r="FW56">
        <v>132269</v>
      </c>
      <c r="FX56">
        <v>0</v>
      </c>
      <c r="FY56">
        <v>77682</v>
      </c>
    </row>
    <row r="57" spans="1:181" x14ac:dyDescent="0.25">
      <c r="A57" t="s">
        <v>102</v>
      </c>
      <c r="B57">
        <v>5543726</v>
      </c>
      <c r="C57">
        <v>4077283</v>
      </c>
      <c r="D57">
        <v>4077299</v>
      </c>
      <c r="E57">
        <v>793283</v>
      </c>
      <c r="F57">
        <v>-8</v>
      </c>
      <c r="G57">
        <v>-8</v>
      </c>
      <c r="I57">
        <v>3437799</v>
      </c>
      <c r="J57">
        <v>2509729</v>
      </c>
      <c r="K57">
        <v>2509745</v>
      </c>
      <c r="L57">
        <v>486365</v>
      </c>
      <c r="M57">
        <v>-8</v>
      </c>
      <c r="N57">
        <v>-8</v>
      </c>
      <c r="P57">
        <v>3437799</v>
      </c>
      <c r="Q57">
        <v>2509886</v>
      </c>
      <c r="R57">
        <v>2509886</v>
      </c>
      <c r="S57">
        <v>486365</v>
      </c>
      <c r="W57">
        <v>0</v>
      </c>
      <c r="X57">
        <v>-157</v>
      </c>
      <c r="Y57">
        <v>-141</v>
      </c>
      <c r="Z57">
        <v>0</v>
      </c>
      <c r="AA57">
        <v>-8</v>
      </c>
      <c r="AB57">
        <v>-8</v>
      </c>
      <c r="AD57">
        <v>2105927</v>
      </c>
      <c r="AE57">
        <v>1567627</v>
      </c>
      <c r="AF57">
        <v>1567627</v>
      </c>
      <c r="AG57">
        <v>306918</v>
      </c>
      <c r="AH57">
        <v>0</v>
      </c>
      <c r="AI57">
        <v>0</v>
      </c>
      <c r="AK57">
        <v>2105927</v>
      </c>
      <c r="AL57">
        <v>1567625</v>
      </c>
      <c r="AM57">
        <v>1567625</v>
      </c>
      <c r="AN57">
        <v>306918</v>
      </c>
      <c r="AR57">
        <v>0</v>
      </c>
      <c r="AS57">
        <v>2</v>
      </c>
      <c r="AT57">
        <v>2</v>
      </c>
      <c r="AU57">
        <v>0</v>
      </c>
      <c r="AV57">
        <v>0</v>
      </c>
      <c r="AW57">
        <v>0</v>
      </c>
      <c r="AY57">
        <v>0</v>
      </c>
      <c r="AZ57">
        <v>0</v>
      </c>
      <c r="BC57">
        <v>0</v>
      </c>
      <c r="BD57">
        <v>0</v>
      </c>
      <c r="BF57">
        <v>0</v>
      </c>
      <c r="BG57">
        <v>-73</v>
      </c>
      <c r="BH57">
        <v>-73</v>
      </c>
      <c r="BI57">
        <v>0</v>
      </c>
      <c r="BM57">
        <v>116</v>
      </c>
      <c r="BN57">
        <v>-6389</v>
      </c>
      <c r="BO57">
        <v>-6387</v>
      </c>
      <c r="BP57">
        <v>-6387</v>
      </c>
      <c r="BQ57">
        <v>-1</v>
      </c>
      <c r="BR57">
        <v>-1</v>
      </c>
      <c r="BT57">
        <v>116</v>
      </c>
      <c r="BU57">
        <v>-6374</v>
      </c>
      <c r="BV57">
        <v>-6374</v>
      </c>
      <c r="BW57">
        <v>-6374</v>
      </c>
      <c r="CA57">
        <v>0</v>
      </c>
      <c r="CB57">
        <v>-15</v>
      </c>
      <c r="CC57">
        <v>-13</v>
      </c>
      <c r="CD57">
        <v>-13</v>
      </c>
      <c r="CE57">
        <v>-1</v>
      </c>
      <c r="CF57">
        <v>-1</v>
      </c>
      <c r="CH57">
        <v>57084</v>
      </c>
      <c r="CI57">
        <v>73610</v>
      </c>
      <c r="CJ57">
        <v>73610</v>
      </c>
      <c r="CK57">
        <v>73610</v>
      </c>
      <c r="CL57">
        <v>0</v>
      </c>
      <c r="CM57">
        <v>0</v>
      </c>
      <c r="CO57">
        <v>57084</v>
      </c>
      <c r="CP57">
        <v>73610</v>
      </c>
      <c r="CQ57">
        <v>73610</v>
      </c>
      <c r="CR57">
        <v>73610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C57">
        <v>246942</v>
      </c>
      <c r="DD57">
        <v>110662</v>
      </c>
      <c r="DE57">
        <v>110662</v>
      </c>
      <c r="DF57">
        <v>110662</v>
      </c>
      <c r="DJ57">
        <v>188637</v>
      </c>
      <c r="DK57">
        <v>86941</v>
      </c>
      <c r="DL57">
        <v>86941</v>
      </c>
      <c r="DM57">
        <v>86941</v>
      </c>
      <c r="DQ57">
        <v>0</v>
      </c>
      <c r="DR57">
        <v>0</v>
      </c>
      <c r="DS57">
        <v>0</v>
      </c>
      <c r="DT57">
        <v>0</v>
      </c>
      <c r="DX57">
        <v>0</v>
      </c>
      <c r="DY57">
        <v>0</v>
      </c>
      <c r="DZ57">
        <v>0</v>
      </c>
      <c r="EA57">
        <v>0</v>
      </c>
      <c r="EE57">
        <v>0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58305</v>
      </c>
      <c r="ET57">
        <v>23721</v>
      </c>
      <c r="EU57">
        <v>23721</v>
      </c>
      <c r="EV57">
        <v>23721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188901</v>
      </c>
      <c r="FV57">
        <v>182237</v>
      </c>
      <c r="FW57">
        <v>114809</v>
      </c>
      <c r="FX57">
        <v>0</v>
      </c>
      <c r="FY57">
        <v>67428</v>
      </c>
    </row>
    <row r="58" spans="1:181" x14ac:dyDescent="0.25">
      <c r="A58" t="s">
        <v>103</v>
      </c>
      <c r="B58">
        <v>6394720</v>
      </c>
      <c r="C58">
        <v>4761038</v>
      </c>
      <c r="D58">
        <v>4761122</v>
      </c>
      <c r="E58">
        <v>1840339</v>
      </c>
      <c r="F58">
        <v>-42</v>
      </c>
      <c r="G58">
        <v>-42</v>
      </c>
      <c r="I58">
        <v>3980595</v>
      </c>
      <c r="J58">
        <v>2913184</v>
      </c>
      <c r="K58">
        <v>2913266</v>
      </c>
      <c r="L58">
        <v>1106052</v>
      </c>
      <c r="M58">
        <v>-41</v>
      </c>
      <c r="N58">
        <v>-41</v>
      </c>
      <c r="P58">
        <v>3980595</v>
      </c>
      <c r="Q58">
        <v>2914006</v>
      </c>
      <c r="R58">
        <v>2914006</v>
      </c>
      <c r="S58">
        <v>1106333</v>
      </c>
      <c r="W58">
        <v>0</v>
      </c>
      <c r="X58">
        <v>-822</v>
      </c>
      <c r="Y58">
        <v>-740</v>
      </c>
      <c r="Z58">
        <v>-281</v>
      </c>
      <c r="AA58">
        <v>-41</v>
      </c>
      <c r="AB58">
        <v>-41</v>
      </c>
      <c r="AD58">
        <v>2414125</v>
      </c>
      <c r="AE58">
        <v>1847869</v>
      </c>
      <c r="AF58">
        <v>1847871</v>
      </c>
      <c r="AG58">
        <v>734287</v>
      </c>
      <c r="AH58">
        <v>-1</v>
      </c>
      <c r="AI58">
        <v>-1</v>
      </c>
      <c r="AK58">
        <v>2414125</v>
      </c>
      <c r="AL58">
        <v>1847895</v>
      </c>
      <c r="AM58">
        <v>1847895</v>
      </c>
      <c r="AN58">
        <v>734291</v>
      </c>
      <c r="AR58">
        <v>0</v>
      </c>
      <c r="AS58">
        <v>-26</v>
      </c>
      <c r="AT58">
        <v>-24</v>
      </c>
      <c r="AU58">
        <v>-4</v>
      </c>
      <c r="AV58">
        <v>-1</v>
      </c>
      <c r="AW58">
        <v>-1</v>
      </c>
      <c r="AY58">
        <v>0</v>
      </c>
      <c r="AZ58">
        <v>0</v>
      </c>
      <c r="BC58">
        <v>0</v>
      </c>
      <c r="BD58">
        <v>0</v>
      </c>
      <c r="BF58">
        <v>0</v>
      </c>
      <c r="BG58">
        <v>-15</v>
      </c>
      <c r="BH58">
        <v>-15</v>
      </c>
      <c r="BI58">
        <v>0</v>
      </c>
      <c r="BM58">
        <v>813</v>
      </c>
      <c r="BN58">
        <v>-3345</v>
      </c>
      <c r="BO58">
        <v>-3345</v>
      </c>
      <c r="BP58">
        <v>-3345</v>
      </c>
      <c r="BQ58">
        <v>0</v>
      </c>
      <c r="BR58">
        <v>0</v>
      </c>
      <c r="BT58">
        <v>813</v>
      </c>
      <c r="BU58">
        <v>-3343</v>
      </c>
      <c r="BV58">
        <v>-3343</v>
      </c>
      <c r="BW58">
        <v>-3343</v>
      </c>
      <c r="CA58">
        <v>0</v>
      </c>
      <c r="CB58">
        <v>-2</v>
      </c>
      <c r="CC58">
        <v>-2</v>
      </c>
      <c r="CD58">
        <v>-2</v>
      </c>
      <c r="CE58">
        <v>0</v>
      </c>
      <c r="CF58">
        <v>0</v>
      </c>
      <c r="CH58">
        <v>14109</v>
      </c>
      <c r="CI58">
        <v>14213</v>
      </c>
      <c r="CJ58">
        <v>14213</v>
      </c>
      <c r="CK58">
        <v>14213</v>
      </c>
      <c r="CL58">
        <v>0</v>
      </c>
      <c r="CM58">
        <v>0</v>
      </c>
      <c r="CO58">
        <v>14109</v>
      </c>
      <c r="CP58">
        <v>14213</v>
      </c>
      <c r="CQ58">
        <v>14213</v>
      </c>
      <c r="CR58">
        <v>14213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325095</v>
      </c>
      <c r="DD58">
        <v>165465</v>
      </c>
      <c r="DE58">
        <v>165465</v>
      </c>
      <c r="DF58">
        <v>165465</v>
      </c>
      <c r="DJ58">
        <v>235296</v>
      </c>
      <c r="DK58">
        <v>119998</v>
      </c>
      <c r="DL58">
        <v>119998</v>
      </c>
      <c r="DM58">
        <v>119998</v>
      </c>
      <c r="DQ58">
        <v>69628</v>
      </c>
      <c r="DR58">
        <v>35131</v>
      </c>
      <c r="DS58">
        <v>35131</v>
      </c>
      <c r="DT58">
        <v>35131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20171</v>
      </c>
      <c r="ET58">
        <v>10336</v>
      </c>
      <c r="EU58">
        <v>10336</v>
      </c>
      <c r="EV58">
        <v>10336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169650</v>
      </c>
      <c r="FV58">
        <v>161170</v>
      </c>
      <c r="FW58">
        <v>101537</v>
      </c>
      <c r="FX58">
        <v>0</v>
      </c>
      <c r="FY58">
        <v>59633</v>
      </c>
    </row>
    <row r="59" spans="1:181" x14ac:dyDescent="0.25">
      <c r="A59" t="s">
        <v>104</v>
      </c>
      <c r="B59">
        <v>17545824</v>
      </c>
      <c r="C59">
        <v>13032088</v>
      </c>
      <c r="D59">
        <v>13032190</v>
      </c>
      <c r="E59">
        <v>3909933</v>
      </c>
      <c r="F59">
        <v>-51</v>
      </c>
      <c r="G59">
        <v>-51</v>
      </c>
      <c r="I59">
        <v>11966321</v>
      </c>
      <c r="J59">
        <v>8781679</v>
      </c>
      <c r="K59">
        <v>8781785</v>
      </c>
      <c r="L59">
        <v>2634822</v>
      </c>
      <c r="M59">
        <v>-53</v>
      </c>
      <c r="N59">
        <v>-53</v>
      </c>
      <c r="P59">
        <v>11966321</v>
      </c>
      <c r="Q59">
        <v>8782740</v>
      </c>
      <c r="R59">
        <v>8782740</v>
      </c>
      <c r="S59">
        <v>2634822</v>
      </c>
      <c r="W59">
        <v>0</v>
      </c>
      <c r="X59">
        <v>-1061</v>
      </c>
      <c r="Y59">
        <v>-955</v>
      </c>
      <c r="Z59">
        <v>0</v>
      </c>
      <c r="AA59">
        <v>-53</v>
      </c>
      <c r="AB59">
        <v>-53</v>
      </c>
      <c r="AD59">
        <v>5579503</v>
      </c>
      <c r="AE59">
        <v>4250518</v>
      </c>
      <c r="AF59">
        <v>4250514</v>
      </c>
      <c r="AG59">
        <v>1275144</v>
      </c>
      <c r="AH59">
        <v>2</v>
      </c>
      <c r="AI59">
        <v>2</v>
      </c>
      <c r="AK59">
        <v>5579503</v>
      </c>
      <c r="AL59">
        <v>4250480</v>
      </c>
      <c r="AM59">
        <v>4250480</v>
      </c>
      <c r="AN59">
        <v>1275144</v>
      </c>
      <c r="AR59">
        <v>0</v>
      </c>
      <c r="AS59">
        <v>38</v>
      </c>
      <c r="AT59">
        <v>34</v>
      </c>
      <c r="AU59">
        <v>0</v>
      </c>
      <c r="AV59">
        <v>2</v>
      </c>
      <c r="AW59">
        <v>2</v>
      </c>
      <c r="AY59">
        <v>0</v>
      </c>
      <c r="AZ59">
        <v>0</v>
      </c>
      <c r="BC59">
        <v>0</v>
      </c>
      <c r="BD59">
        <v>0</v>
      </c>
      <c r="BF59">
        <v>0</v>
      </c>
      <c r="BG59">
        <v>-109</v>
      </c>
      <c r="BH59">
        <v>-109</v>
      </c>
      <c r="BI59">
        <v>-33</v>
      </c>
      <c r="BM59">
        <v>46</v>
      </c>
      <c r="BN59">
        <v>-19983</v>
      </c>
      <c r="BO59">
        <v>-19961</v>
      </c>
      <c r="BP59">
        <v>-19961</v>
      </c>
      <c r="BQ59">
        <v>-11</v>
      </c>
      <c r="BR59">
        <v>-11</v>
      </c>
      <c r="BT59">
        <v>46</v>
      </c>
      <c r="BU59">
        <v>-19767</v>
      </c>
      <c r="BV59">
        <v>-19767</v>
      </c>
      <c r="BW59">
        <v>-19767</v>
      </c>
      <c r="CA59">
        <v>0</v>
      </c>
      <c r="CB59">
        <v>-216</v>
      </c>
      <c r="CC59">
        <v>-194</v>
      </c>
      <c r="CD59">
        <v>-194</v>
      </c>
      <c r="CE59">
        <v>-11</v>
      </c>
      <c r="CF59">
        <v>-11</v>
      </c>
      <c r="CH59">
        <v>146600</v>
      </c>
      <c r="CI59">
        <v>138507</v>
      </c>
      <c r="CJ59">
        <v>138507</v>
      </c>
      <c r="CK59">
        <v>138507</v>
      </c>
      <c r="CL59">
        <v>0</v>
      </c>
      <c r="CM59">
        <v>0</v>
      </c>
      <c r="CO59">
        <v>146600</v>
      </c>
      <c r="CP59">
        <v>138508</v>
      </c>
      <c r="CQ59">
        <v>138508</v>
      </c>
      <c r="CR59">
        <v>138508</v>
      </c>
      <c r="CV59">
        <v>0</v>
      </c>
      <c r="CW59">
        <v>-1</v>
      </c>
      <c r="CX59">
        <v>-1</v>
      </c>
      <c r="CY59">
        <v>-1</v>
      </c>
      <c r="CZ59">
        <v>0</v>
      </c>
      <c r="DA59">
        <v>0</v>
      </c>
      <c r="DC59">
        <v>820263</v>
      </c>
      <c r="DD59">
        <v>401619</v>
      </c>
      <c r="DE59">
        <v>401619</v>
      </c>
      <c r="DF59">
        <v>401619</v>
      </c>
      <c r="DJ59">
        <v>604382</v>
      </c>
      <c r="DK59">
        <v>303809</v>
      </c>
      <c r="DL59">
        <v>303809</v>
      </c>
      <c r="DM59">
        <v>303809</v>
      </c>
      <c r="DQ59">
        <v>0</v>
      </c>
      <c r="DR59">
        <v>0</v>
      </c>
      <c r="DS59">
        <v>0</v>
      </c>
      <c r="DT59">
        <v>0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215881</v>
      </c>
      <c r="ET59">
        <v>97810</v>
      </c>
      <c r="EU59">
        <v>97810</v>
      </c>
      <c r="EV59">
        <v>97810</v>
      </c>
      <c r="EZ59">
        <v>0</v>
      </c>
      <c r="FA59">
        <v>37</v>
      </c>
      <c r="FB59">
        <v>37</v>
      </c>
      <c r="FC59">
        <v>0</v>
      </c>
      <c r="FD59">
        <v>0</v>
      </c>
      <c r="FE59">
        <v>0</v>
      </c>
      <c r="FG59">
        <v>0</v>
      </c>
      <c r="FH59">
        <v>37</v>
      </c>
      <c r="FI59">
        <v>37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702818</v>
      </c>
      <c r="FV59">
        <v>660257</v>
      </c>
      <c r="FW59">
        <v>415962</v>
      </c>
      <c r="FX59">
        <v>0</v>
      </c>
      <c r="FY59">
        <v>244295</v>
      </c>
    </row>
    <row r="60" spans="1:181" x14ac:dyDescent="0.25">
      <c r="A60" t="s">
        <v>105</v>
      </c>
      <c r="B60">
        <v>5633910</v>
      </c>
      <c r="C60">
        <v>4175453</v>
      </c>
      <c r="D60">
        <v>4175551</v>
      </c>
      <c r="E60">
        <v>4175551</v>
      </c>
      <c r="F60">
        <v>-49</v>
      </c>
      <c r="G60">
        <v>-49</v>
      </c>
      <c r="I60">
        <v>3209483</v>
      </c>
      <c r="J60">
        <v>2352846</v>
      </c>
      <c r="K60">
        <v>2352892</v>
      </c>
      <c r="L60">
        <v>2352892</v>
      </c>
      <c r="M60">
        <v>-23</v>
      </c>
      <c r="N60">
        <v>-23</v>
      </c>
      <c r="P60">
        <v>3209483</v>
      </c>
      <c r="Q60">
        <v>2353308</v>
      </c>
      <c r="R60">
        <v>2353308</v>
      </c>
      <c r="S60">
        <v>2353308</v>
      </c>
      <c r="W60">
        <v>0</v>
      </c>
      <c r="X60">
        <v>-462</v>
      </c>
      <c r="Y60">
        <v>-416</v>
      </c>
      <c r="Z60">
        <v>-416</v>
      </c>
      <c r="AA60">
        <v>-23</v>
      </c>
      <c r="AB60">
        <v>-23</v>
      </c>
      <c r="AD60">
        <v>2424427</v>
      </c>
      <c r="AE60">
        <v>1823010</v>
      </c>
      <c r="AF60">
        <v>1823062</v>
      </c>
      <c r="AG60">
        <v>1823062</v>
      </c>
      <c r="AH60">
        <v>-26</v>
      </c>
      <c r="AI60">
        <v>-26</v>
      </c>
      <c r="AK60">
        <v>2424427</v>
      </c>
      <c r="AL60">
        <v>1823531</v>
      </c>
      <c r="AM60">
        <v>1823531</v>
      </c>
      <c r="AN60">
        <v>1823531</v>
      </c>
      <c r="AR60">
        <v>0</v>
      </c>
      <c r="AS60">
        <v>-521</v>
      </c>
      <c r="AT60">
        <v>-469</v>
      </c>
      <c r="AU60">
        <v>-469</v>
      </c>
      <c r="AV60">
        <v>-26</v>
      </c>
      <c r="AW60">
        <v>-26</v>
      </c>
      <c r="AY60">
        <v>0</v>
      </c>
      <c r="AZ60">
        <v>0</v>
      </c>
      <c r="BC60">
        <v>0</v>
      </c>
      <c r="BD60">
        <v>0</v>
      </c>
      <c r="BF60">
        <v>0</v>
      </c>
      <c r="BG60">
        <v>-403</v>
      </c>
      <c r="BH60">
        <v>-403</v>
      </c>
      <c r="BI60">
        <v>-403</v>
      </c>
      <c r="BM60">
        <v>-11</v>
      </c>
      <c r="BN60">
        <v>-8861</v>
      </c>
      <c r="BO60">
        <v>-8859</v>
      </c>
      <c r="BP60">
        <v>-8859</v>
      </c>
      <c r="BQ60">
        <v>-1</v>
      </c>
      <c r="BR60">
        <v>-1</v>
      </c>
      <c r="BT60">
        <v>-11</v>
      </c>
      <c r="BU60">
        <v>-8840</v>
      </c>
      <c r="BV60">
        <v>-8840</v>
      </c>
      <c r="BW60">
        <v>-8840</v>
      </c>
      <c r="CA60">
        <v>0</v>
      </c>
      <c r="CB60">
        <v>-21</v>
      </c>
      <c r="CC60">
        <v>-19</v>
      </c>
      <c r="CD60">
        <v>-19</v>
      </c>
      <c r="CE60">
        <v>-1</v>
      </c>
      <c r="CF60">
        <v>-1</v>
      </c>
      <c r="CH60">
        <v>334639</v>
      </c>
      <c r="CI60">
        <v>338024</v>
      </c>
      <c r="CJ60">
        <v>338016</v>
      </c>
      <c r="CK60">
        <v>338016</v>
      </c>
      <c r="CL60">
        <v>3</v>
      </c>
      <c r="CM60">
        <v>5</v>
      </c>
      <c r="CO60">
        <v>334639</v>
      </c>
      <c r="CP60">
        <v>337942</v>
      </c>
      <c r="CQ60">
        <v>337942</v>
      </c>
      <c r="CR60">
        <v>337942</v>
      </c>
      <c r="CV60">
        <v>0</v>
      </c>
      <c r="CW60">
        <v>82</v>
      </c>
      <c r="CX60">
        <v>74</v>
      </c>
      <c r="CY60">
        <v>74</v>
      </c>
      <c r="CZ60">
        <v>3</v>
      </c>
      <c r="DA60">
        <v>5</v>
      </c>
      <c r="DC60">
        <v>290013</v>
      </c>
      <c r="DD60">
        <v>103939</v>
      </c>
      <c r="DE60">
        <v>103939</v>
      </c>
      <c r="DF60">
        <v>103939</v>
      </c>
      <c r="DJ60">
        <v>245652</v>
      </c>
      <c r="DK60">
        <v>91582</v>
      </c>
      <c r="DL60">
        <v>91582</v>
      </c>
      <c r="DM60">
        <v>91582</v>
      </c>
      <c r="DQ60">
        <v>44361</v>
      </c>
      <c r="DR60">
        <v>12357</v>
      </c>
      <c r="DS60">
        <v>12357</v>
      </c>
      <c r="DT60">
        <v>12357</v>
      </c>
      <c r="DX60">
        <v>0</v>
      </c>
      <c r="DY60">
        <v>0</v>
      </c>
      <c r="DZ60">
        <v>0</v>
      </c>
      <c r="EA60">
        <v>0</v>
      </c>
      <c r="EE60">
        <v>0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-2</v>
      </c>
      <c r="FB60">
        <v>-2</v>
      </c>
      <c r="FC60">
        <v>0</v>
      </c>
      <c r="FD60">
        <v>0</v>
      </c>
      <c r="FE60">
        <v>0</v>
      </c>
      <c r="FG60">
        <v>0</v>
      </c>
      <c r="FH60">
        <v>-1</v>
      </c>
      <c r="FI60">
        <v>-1</v>
      </c>
      <c r="FJ60">
        <v>0</v>
      </c>
      <c r="FN60">
        <v>0</v>
      </c>
      <c r="FO60">
        <v>-1</v>
      </c>
      <c r="FP60">
        <v>-1</v>
      </c>
      <c r="FQ60">
        <v>0</v>
      </c>
      <c r="FR60">
        <v>0</v>
      </c>
      <c r="FS60">
        <v>0</v>
      </c>
      <c r="FU60">
        <v>218429</v>
      </c>
      <c r="FV60">
        <v>201129</v>
      </c>
      <c r="FW60">
        <v>126711</v>
      </c>
      <c r="FX60">
        <v>0</v>
      </c>
      <c r="FY60">
        <v>74418</v>
      </c>
    </row>
    <row r="61" spans="1:181" x14ac:dyDescent="0.25">
      <c r="A61" t="s">
        <v>106</v>
      </c>
      <c r="B61">
        <v>6700672</v>
      </c>
      <c r="C61">
        <v>5249206</v>
      </c>
      <c r="D61">
        <v>5249172</v>
      </c>
      <c r="E61">
        <v>508558</v>
      </c>
      <c r="F61">
        <v>17</v>
      </c>
      <c r="G61">
        <v>17</v>
      </c>
      <c r="I61">
        <v>4406468</v>
      </c>
      <c r="J61">
        <v>3536818</v>
      </c>
      <c r="K61">
        <v>3536842</v>
      </c>
      <c r="L61">
        <v>341213</v>
      </c>
      <c r="M61">
        <v>-12</v>
      </c>
      <c r="N61">
        <v>-12</v>
      </c>
      <c r="P61">
        <v>4406468</v>
      </c>
      <c r="Q61">
        <v>3537055</v>
      </c>
      <c r="R61">
        <v>3537055</v>
      </c>
      <c r="S61">
        <v>341236</v>
      </c>
      <c r="W61">
        <v>0</v>
      </c>
      <c r="X61">
        <v>-237</v>
      </c>
      <c r="Y61">
        <v>-213</v>
      </c>
      <c r="Z61">
        <v>-23</v>
      </c>
      <c r="AA61">
        <v>-12</v>
      </c>
      <c r="AB61">
        <v>-12</v>
      </c>
      <c r="AD61">
        <v>2294204</v>
      </c>
      <c r="AE61">
        <v>1712616</v>
      </c>
      <c r="AF61">
        <v>1712558</v>
      </c>
      <c r="AG61">
        <v>167372</v>
      </c>
      <c r="AH61">
        <v>29</v>
      </c>
      <c r="AI61">
        <v>29</v>
      </c>
      <c r="AK61">
        <v>2283821</v>
      </c>
      <c r="AL61">
        <v>1712038</v>
      </c>
      <c r="AM61">
        <v>1712038</v>
      </c>
      <c r="AN61">
        <v>167347</v>
      </c>
      <c r="AR61">
        <v>10383</v>
      </c>
      <c r="AS61">
        <v>578</v>
      </c>
      <c r="AT61">
        <v>520</v>
      </c>
      <c r="AU61">
        <v>25</v>
      </c>
      <c r="AV61">
        <v>29</v>
      </c>
      <c r="AW61">
        <v>29</v>
      </c>
      <c r="AY61">
        <v>0</v>
      </c>
      <c r="AZ61">
        <v>0</v>
      </c>
      <c r="BC61">
        <v>0</v>
      </c>
      <c r="BD61">
        <v>0</v>
      </c>
      <c r="BF61">
        <v>0</v>
      </c>
      <c r="BG61">
        <v>-228</v>
      </c>
      <c r="BH61">
        <v>-228</v>
      </c>
      <c r="BI61">
        <v>-27</v>
      </c>
      <c r="BM61">
        <v>-40</v>
      </c>
      <c r="BN61">
        <v>-8564</v>
      </c>
      <c r="BO61">
        <v>-8562</v>
      </c>
      <c r="BP61">
        <v>-8562</v>
      </c>
      <c r="BQ61">
        <v>-1</v>
      </c>
      <c r="BR61">
        <v>-1</v>
      </c>
      <c r="BT61">
        <v>-40</v>
      </c>
      <c r="BU61">
        <v>-8538</v>
      </c>
      <c r="BV61">
        <v>-8538</v>
      </c>
      <c r="BW61">
        <v>-8538</v>
      </c>
      <c r="CA61">
        <v>0</v>
      </c>
      <c r="CB61">
        <v>-26</v>
      </c>
      <c r="CC61">
        <v>-24</v>
      </c>
      <c r="CD61">
        <v>-24</v>
      </c>
      <c r="CE61">
        <v>-1</v>
      </c>
      <c r="CF61">
        <v>-1</v>
      </c>
      <c r="CH61">
        <v>114267</v>
      </c>
      <c r="CI61">
        <v>119028</v>
      </c>
      <c r="CJ61">
        <v>119028</v>
      </c>
      <c r="CK61">
        <v>119028</v>
      </c>
      <c r="CL61">
        <v>0</v>
      </c>
      <c r="CM61">
        <v>0</v>
      </c>
      <c r="CO61">
        <v>114267</v>
      </c>
      <c r="CP61">
        <v>119025</v>
      </c>
      <c r="CQ61">
        <v>119025</v>
      </c>
      <c r="CR61">
        <v>119025</v>
      </c>
      <c r="CV61">
        <v>0</v>
      </c>
      <c r="CW61">
        <v>3</v>
      </c>
      <c r="CX61">
        <v>3</v>
      </c>
      <c r="CY61">
        <v>3</v>
      </c>
      <c r="CZ61">
        <v>0</v>
      </c>
      <c r="DA61">
        <v>0</v>
      </c>
      <c r="DC61">
        <v>297430</v>
      </c>
      <c r="DD61">
        <v>146805</v>
      </c>
      <c r="DE61">
        <v>146805</v>
      </c>
      <c r="DF61">
        <v>146805</v>
      </c>
      <c r="DJ61">
        <v>210578</v>
      </c>
      <c r="DK61">
        <v>103620</v>
      </c>
      <c r="DL61">
        <v>103620</v>
      </c>
      <c r="DM61">
        <v>103620</v>
      </c>
      <c r="DQ61">
        <v>86852</v>
      </c>
      <c r="DR61">
        <v>43185</v>
      </c>
      <c r="DS61">
        <v>43185</v>
      </c>
      <c r="DT61">
        <v>43185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-34</v>
      </c>
      <c r="FB61">
        <v>-34</v>
      </c>
      <c r="FC61">
        <v>-10</v>
      </c>
      <c r="FD61">
        <v>0</v>
      </c>
      <c r="FE61">
        <v>0</v>
      </c>
      <c r="FG61">
        <v>0</v>
      </c>
      <c r="FH61">
        <v>-34</v>
      </c>
      <c r="FI61">
        <v>-34</v>
      </c>
      <c r="FJ61">
        <v>-10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143587</v>
      </c>
      <c r="FV61">
        <v>136320</v>
      </c>
      <c r="FW61">
        <v>85882</v>
      </c>
      <c r="FX61">
        <v>0</v>
      </c>
      <c r="FY61">
        <v>50438</v>
      </c>
    </row>
    <row r="62" spans="1:181" x14ac:dyDescent="0.25">
      <c r="A62" t="s">
        <v>107</v>
      </c>
      <c r="B62">
        <v>11549257</v>
      </c>
      <c r="C62">
        <v>9024012</v>
      </c>
      <c r="D62">
        <v>9024054</v>
      </c>
      <c r="E62">
        <v>1764661</v>
      </c>
      <c r="F62">
        <v>-21</v>
      </c>
      <c r="G62">
        <v>-21</v>
      </c>
      <c r="I62">
        <v>7563050</v>
      </c>
      <c r="J62">
        <v>5744688</v>
      </c>
      <c r="K62">
        <v>5744722</v>
      </c>
      <c r="L62">
        <v>1118848</v>
      </c>
      <c r="M62">
        <v>-17</v>
      </c>
      <c r="N62">
        <v>-17</v>
      </c>
      <c r="P62">
        <v>7563050</v>
      </c>
      <c r="Q62">
        <v>5745033</v>
      </c>
      <c r="R62">
        <v>5745033</v>
      </c>
      <c r="S62">
        <v>1118887</v>
      </c>
      <c r="W62">
        <v>0</v>
      </c>
      <c r="X62">
        <v>-345</v>
      </c>
      <c r="Y62">
        <v>-311</v>
      </c>
      <c r="Z62">
        <v>-39</v>
      </c>
      <c r="AA62">
        <v>-17</v>
      </c>
      <c r="AB62">
        <v>-17</v>
      </c>
      <c r="AD62">
        <v>3986207</v>
      </c>
      <c r="AE62">
        <v>3279394</v>
      </c>
      <c r="AF62">
        <v>3279402</v>
      </c>
      <c r="AG62">
        <v>645825</v>
      </c>
      <c r="AH62">
        <v>-4</v>
      </c>
      <c r="AI62">
        <v>-4</v>
      </c>
      <c r="AK62">
        <v>3986204</v>
      </c>
      <c r="AL62">
        <v>3279481</v>
      </c>
      <c r="AM62">
        <v>3279481</v>
      </c>
      <c r="AN62">
        <v>645833</v>
      </c>
      <c r="AR62">
        <v>3</v>
      </c>
      <c r="AS62">
        <v>-87</v>
      </c>
      <c r="AT62">
        <v>-79</v>
      </c>
      <c r="AU62">
        <v>-8</v>
      </c>
      <c r="AV62">
        <v>-4</v>
      </c>
      <c r="AW62">
        <v>-4</v>
      </c>
      <c r="AY62">
        <v>0</v>
      </c>
      <c r="AZ62">
        <v>0</v>
      </c>
      <c r="BC62">
        <v>0</v>
      </c>
      <c r="BD62">
        <v>0</v>
      </c>
      <c r="BF62">
        <v>0</v>
      </c>
      <c r="BG62">
        <v>-70</v>
      </c>
      <c r="BH62">
        <v>-70</v>
      </c>
      <c r="BI62">
        <v>-12</v>
      </c>
      <c r="BM62">
        <v>1208</v>
      </c>
      <c r="BN62">
        <v>-3145</v>
      </c>
      <c r="BO62">
        <v>-3143</v>
      </c>
      <c r="BP62">
        <v>-3143</v>
      </c>
      <c r="BQ62">
        <v>-1</v>
      </c>
      <c r="BR62">
        <v>-1</v>
      </c>
      <c r="BT62">
        <v>1208</v>
      </c>
      <c r="BU62">
        <v>-3125</v>
      </c>
      <c r="BV62">
        <v>-3125</v>
      </c>
      <c r="BW62">
        <v>-3125</v>
      </c>
      <c r="CA62">
        <v>0</v>
      </c>
      <c r="CB62">
        <v>-20</v>
      </c>
      <c r="CC62">
        <v>-18</v>
      </c>
      <c r="CD62">
        <v>-18</v>
      </c>
      <c r="CE62">
        <v>-1</v>
      </c>
      <c r="CF62">
        <v>-1</v>
      </c>
      <c r="CH62">
        <v>40370</v>
      </c>
      <c r="CI62">
        <v>39892</v>
      </c>
      <c r="CJ62">
        <v>39892</v>
      </c>
      <c r="CK62">
        <v>39892</v>
      </c>
      <c r="CL62">
        <v>0</v>
      </c>
      <c r="CM62">
        <v>0</v>
      </c>
      <c r="CO62">
        <v>40370</v>
      </c>
      <c r="CP62">
        <v>39893</v>
      </c>
      <c r="CQ62">
        <v>39893</v>
      </c>
      <c r="CR62">
        <v>39893</v>
      </c>
      <c r="CV62">
        <v>0</v>
      </c>
      <c r="CW62">
        <v>-1</v>
      </c>
      <c r="CX62">
        <v>-1</v>
      </c>
      <c r="CY62">
        <v>-1</v>
      </c>
      <c r="CZ62">
        <v>0</v>
      </c>
      <c r="DA62">
        <v>0</v>
      </c>
      <c r="DC62">
        <v>491373</v>
      </c>
      <c r="DD62">
        <v>217732</v>
      </c>
      <c r="DE62">
        <v>217732</v>
      </c>
      <c r="DF62">
        <v>217732</v>
      </c>
      <c r="DJ62">
        <v>413472</v>
      </c>
      <c r="DK62">
        <v>185600</v>
      </c>
      <c r="DL62">
        <v>185600</v>
      </c>
      <c r="DM62">
        <v>185600</v>
      </c>
      <c r="DQ62">
        <v>0</v>
      </c>
      <c r="DR62">
        <v>0</v>
      </c>
      <c r="DS62">
        <v>0</v>
      </c>
      <c r="DT62">
        <v>0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77901</v>
      </c>
      <c r="ET62">
        <v>32132</v>
      </c>
      <c r="EU62">
        <v>32132</v>
      </c>
      <c r="EV62">
        <v>32132</v>
      </c>
      <c r="EZ62">
        <v>0</v>
      </c>
      <c r="FA62">
        <v>9</v>
      </c>
      <c r="FB62">
        <v>9</v>
      </c>
      <c r="FC62">
        <v>0</v>
      </c>
      <c r="FD62">
        <v>0</v>
      </c>
      <c r="FE62">
        <v>0</v>
      </c>
      <c r="FG62">
        <v>0</v>
      </c>
      <c r="FH62">
        <v>9</v>
      </c>
      <c r="FI62">
        <v>9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428499</v>
      </c>
      <c r="FV62">
        <v>397868</v>
      </c>
      <c r="FW62">
        <v>250657</v>
      </c>
      <c r="FX62">
        <v>0</v>
      </c>
      <c r="FY62">
        <v>147211</v>
      </c>
    </row>
    <row r="63" spans="1:181" x14ac:dyDescent="0.25">
      <c r="A63" t="s">
        <v>108</v>
      </c>
      <c r="B63">
        <v>15584149</v>
      </c>
      <c r="C63">
        <v>11859460</v>
      </c>
      <c r="D63">
        <v>11859560</v>
      </c>
      <c r="E63">
        <v>2331309</v>
      </c>
      <c r="F63">
        <v>-50</v>
      </c>
      <c r="G63">
        <v>-50</v>
      </c>
      <c r="I63">
        <v>11040642</v>
      </c>
      <c r="J63">
        <v>8328674</v>
      </c>
      <c r="K63">
        <v>8328760</v>
      </c>
      <c r="L63">
        <v>1642743</v>
      </c>
      <c r="M63">
        <v>-43</v>
      </c>
      <c r="N63">
        <v>-43</v>
      </c>
      <c r="P63">
        <v>11040642</v>
      </c>
      <c r="Q63">
        <v>8329528</v>
      </c>
      <c r="R63">
        <v>8329528</v>
      </c>
      <c r="S63">
        <v>1642909</v>
      </c>
      <c r="W63">
        <v>0</v>
      </c>
      <c r="X63">
        <v>-854</v>
      </c>
      <c r="Y63">
        <v>-768</v>
      </c>
      <c r="Z63">
        <v>-166</v>
      </c>
      <c r="AA63">
        <v>-43</v>
      </c>
      <c r="AB63">
        <v>-43</v>
      </c>
      <c r="AD63">
        <v>4543507</v>
      </c>
      <c r="AE63">
        <v>3530849</v>
      </c>
      <c r="AF63">
        <v>3530863</v>
      </c>
      <c r="AG63">
        <v>688588</v>
      </c>
      <c r="AH63">
        <v>-7</v>
      </c>
      <c r="AI63">
        <v>-7</v>
      </c>
      <c r="AK63">
        <v>4543507</v>
      </c>
      <c r="AL63">
        <v>3530982</v>
      </c>
      <c r="AM63">
        <v>3530982</v>
      </c>
      <c r="AN63">
        <v>688627</v>
      </c>
      <c r="AR63">
        <v>0</v>
      </c>
      <c r="AS63">
        <v>-133</v>
      </c>
      <c r="AT63">
        <v>-119</v>
      </c>
      <c r="AU63">
        <v>-39</v>
      </c>
      <c r="AV63">
        <v>-7</v>
      </c>
      <c r="AW63">
        <v>-7</v>
      </c>
      <c r="AY63">
        <v>0</v>
      </c>
      <c r="AZ63">
        <v>0</v>
      </c>
      <c r="BC63">
        <v>0</v>
      </c>
      <c r="BD63">
        <v>0</v>
      </c>
      <c r="BF63">
        <v>0</v>
      </c>
      <c r="BG63">
        <v>-63</v>
      </c>
      <c r="BH63">
        <v>-63</v>
      </c>
      <c r="BI63">
        <v>-22</v>
      </c>
      <c r="BM63">
        <v>2004</v>
      </c>
      <c r="BN63">
        <v>-23737</v>
      </c>
      <c r="BO63">
        <v>-23745</v>
      </c>
      <c r="BP63">
        <v>-23745</v>
      </c>
      <c r="BQ63">
        <v>4</v>
      </c>
      <c r="BR63">
        <v>4</v>
      </c>
      <c r="BT63">
        <v>2004</v>
      </c>
      <c r="BU63">
        <v>-23815</v>
      </c>
      <c r="BV63">
        <v>-23815</v>
      </c>
      <c r="BW63">
        <v>-23815</v>
      </c>
      <c r="CA63">
        <v>0</v>
      </c>
      <c r="CB63">
        <v>78</v>
      </c>
      <c r="CC63">
        <v>70</v>
      </c>
      <c r="CD63">
        <v>70</v>
      </c>
      <c r="CE63">
        <v>4</v>
      </c>
      <c r="CF63">
        <v>4</v>
      </c>
      <c r="CH63">
        <v>270544</v>
      </c>
      <c r="CI63">
        <v>257447</v>
      </c>
      <c r="CJ63">
        <v>257447</v>
      </c>
      <c r="CK63">
        <v>257447</v>
      </c>
      <c r="CL63">
        <v>0</v>
      </c>
      <c r="CM63">
        <v>0</v>
      </c>
      <c r="CO63">
        <v>270544</v>
      </c>
      <c r="CP63">
        <v>257446</v>
      </c>
      <c r="CQ63">
        <v>257446</v>
      </c>
      <c r="CR63">
        <v>257446</v>
      </c>
      <c r="CV63">
        <v>0</v>
      </c>
      <c r="CW63">
        <v>1</v>
      </c>
      <c r="CX63">
        <v>1</v>
      </c>
      <c r="CY63">
        <v>1</v>
      </c>
      <c r="CZ63">
        <v>0</v>
      </c>
      <c r="DA63">
        <v>0</v>
      </c>
      <c r="DC63">
        <v>405803</v>
      </c>
      <c r="DD63">
        <v>152256</v>
      </c>
      <c r="DE63">
        <v>152256</v>
      </c>
      <c r="DF63">
        <v>152256</v>
      </c>
      <c r="DJ63">
        <v>124314</v>
      </c>
      <c r="DK63">
        <v>49142</v>
      </c>
      <c r="DL63">
        <v>49142</v>
      </c>
      <c r="DM63">
        <v>49142</v>
      </c>
      <c r="DQ63">
        <v>77157</v>
      </c>
      <c r="DR63">
        <v>31431</v>
      </c>
      <c r="DS63">
        <v>31431</v>
      </c>
      <c r="DT63">
        <v>31431</v>
      </c>
      <c r="DX63">
        <v>0</v>
      </c>
      <c r="DY63">
        <v>0</v>
      </c>
      <c r="DZ63">
        <v>0</v>
      </c>
      <c r="EA63">
        <v>0</v>
      </c>
      <c r="EE63">
        <v>204332</v>
      </c>
      <c r="EF63">
        <v>71683</v>
      </c>
      <c r="EG63">
        <v>71683</v>
      </c>
      <c r="EH63">
        <v>71683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-14</v>
      </c>
      <c r="FB63">
        <v>-14</v>
      </c>
      <c r="FC63">
        <v>0</v>
      </c>
      <c r="FD63">
        <v>0</v>
      </c>
      <c r="FE63">
        <v>0</v>
      </c>
      <c r="FG63">
        <v>0</v>
      </c>
      <c r="FH63">
        <v>-14</v>
      </c>
      <c r="FI63">
        <v>-14</v>
      </c>
      <c r="FJ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U63">
        <v>698577</v>
      </c>
      <c r="FV63">
        <v>657437</v>
      </c>
      <c r="FW63">
        <v>414185</v>
      </c>
      <c r="FX63">
        <v>0</v>
      </c>
      <c r="FY63">
        <v>243252</v>
      </c>
    </row>
    <row r="64" spans="1:181" x14ac:dyDescent="0.25">
      <c r="A64" t="s">
        <v>109</v>
      </c>
      <c r="B64">
        <v>8666248</v>
      </c>
      <c r="C64">
        <v>6399756</v>
      </c>
      <c r="D64">
        <v>6399866</v>
      </c>
      <c r="E64">
        <v>0</v>
      </c>
      <c r="F64">
        <v>-55</v>
      </c>
      <c r="G64">
        <v>-55</v>
      </c>
      <c r="I64">
        <v>6141898</v>
      </c>
      <c r="J64">
        <v>4505901</v>
      </c>
      <c r="K64">
        <v>4505909</v>
      </c>
      <c r="L64">
        <v>0</v>
      </c>
      <c r="M64">
        <v>-4</v>
      </c>
      <c r="N64">
        <v>-4</v>
      </c>
      <c r="P64">
        <v>6141898</v>
      </c>
      <c r="Q64">
        <v>4505972</v>
      </c>
      <c r="R64">
        <v>4505972</v>
      </c>
      <c r="S64">
        <v>0</v>
      </c>
      <c r="W64">
        <v>0</v>
      </c>
      <c r="X64">
        <v>-71</v>
      </c>
      <c r="Y64">
        <v>-63</v>
      </c>
      <c r="Z64">
        <v>0</v>
      </c>
      <c r="AA64">
        <v>-4</v>
      </c>
      <c r="AB64">
        <v>-4</v>
      </c>
      <c r="AD64">
        <v>2524350</v>
      </c>
      <c r="AE64">
        <v>1893910</v>
      </c>
      <c r="AF64">
        <v>1894012</v>
      </c>
      <c r="AG64">
        <v>0</v>
      </c>
      <c r="AH64">
        <v>-51</v>
      </c>
      <c r="AI64">
        <v>-51</v>
      </c>
      <c r="AK64">
        <v>2524350</v>
      </c>
      <c r="AL64">
        <v>1894936</v>
      </c>
      <c r="AM64">
        <v>1894936</v>
      </c>
      <c r="AN64">
        <v>0</v>
      </c>
      <c r="AR64">
        <v>0</v>
      </c>
      <c r="AS64">
        <v>-1026</v>
      </c>
      <c r="AT64">
        <v>-924</v>
      </c>
      <c r="AU64">
        <v>0</v>
      </c>
      <c r="AV64">
        <v>-51</v>
      </c>
      <c r="AW64">
        <v>-51</v>
      </c>
      <c r="AY64">
        <v>0</v>
      </c>
      <c r="AZ64">
        <v>0</v>
      </c>
      <c r="BC64">
        <v>0</v>
      </c>
      <c r="BD64">
        <v>0</v>
      </c>
      <c r="BF64">
        <v>0</v>
      </c>
      <c r="BG64">
        <v>-55</v>
      </c>
      <c r="BH64">
        <v>-55</v>
      </c>
      <c r="BI64">
        <v>0</v>
      </c>
      <c r="BM64">
        <v>447</v>
      </c>
      <c r="BN64">
        <v>-7734</v>
      </c>
      <c r="BO64">
        <v>-7730</v>
      </c>
      <c r="BP64">
        <v>-7730</v>
      </c>
      <c r="BQ64">
        <v>-2</v>
      </c>
      <c r="BR64">
        <v>-2</v>
      </c>
      <c r="BT64">
        <v>447</v>
      </c>
      <c r="BU64">
        <v>-7685</v>
      </c>
      <c r="BV64">
        <v>-7685</v>
      </c>
      <c r="BW64">
        <v>-7685</v>
      </c>
      <c r="CA64">
        <v>0</v>
      </c>
      <c r="CB64">
        <v>-49</v>
      </c>
      <c r="CC64">
        <v>-45</v>
      </c>
      <c r="CD64">
        <v>-45</v>
      </c>
      <c r="CE64">
        <v>-2</v>
      </c>
      <c r="CF64">
        <v>-2</v>
      </c>
      <c r="CH64">
        <v>868109</v>
      </c>
      <c r="CI64">
        <v>854669</v>
      </c>
      <c r="CJ64">
        <v>854678</v>
      </c>
      <c r="CK64">
        <v>854704</v>
      </c>
      <c r="CL64">
        <v>-3</v>
      </c>
      <c r="CM64">
        <v>-6</v>
      </c>
      <c r="CO64">
        <v>868109</v>
      </c>
      <c r="CP64">
        <v>854756</v>
      </c>
      <c r="CQ64">
        <v>854756</v>
      </c>
      <c r="CR64">
        <v>854756</v>
      </c>
      <c r="CV64">
        <v>0</v>
      </c>
      <c r="CW64">
        <v>-87</v>
      </c>
      <c r="CX64">
        <v>-78</v>
      </c>
      <c r="CY64">
        <v>-52</v>
      </c>
      <c r="CZ64">
        <v>-3</v>
      </c>
      <c r="DA64">
        <v>-6</v>
      </c>
      <c r="DC64">
        <v>439170</v>
      </c>
      <c r="DD64">
        <v>214541</v>
      </c>
      <c r="DE64">
        <v>214541</v>
      </c>
      <c r="DF64">
        <v>214541</v>
      </c>
      <c r="DJ64">
        <v>244030</v>
      </c>
      <c r="DK64">
        <v>121306</v>
      </c>
      <c r="DL64">
        <v>121306</v>
      </c>
      <c r="DM64">
        <v>121306</v>
      </c>
      <c r="DQ64">
        <v>195140</v>
      </c>
      <c r="DR64">
        <v>93235</v>
      </c>
      <c r="DS64">
        <v>93235</v>
      </c>
      <c r="DT64">
        <v>93235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-9</v>
      </c>
      <c r="FB64">
        <v>-9</v>
      </c>
      <c r="FC64">
        <v>0</v>
      </c>
      <c r="FD64">
        <v>0</v>
      </c>
      <c r="FE64">
        <v>0</v>
      </c>
      <c r="FG64">
        <v>0</v>
      </c>
      <c r="FH64">
        <v>-9</v>
      </c>
      <c r="FI64">
        <v>-9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289789</v>
      </c>
      <c r="FV64">
        <v>269038</v>
      </c>
      <c r="FW64">
        <v>169494</v>
      </c>
      <c r="FX64">
        <v>0</v>
      </c>
      <c r="FY64">
        <v>99544</v>
      </c>
    </row>
    <row r="65" spans="1:181" x14ac:dyDescent="0.25">
      <c r="A65" t="s">
        <v>110</v>
      </c>
      <c r="B65">
        <v>4750808</v>
      </c>
      <c r="C65">
        <v>3583857</v>
      </c>
      <c r="D65">
        <v>3583897</v>
      </c>
      <c r="E65">
        <v>722650</v>
      </c>
      <c r="F65">
        <v>-20</v>
      </c>
      <c r="G65">
        <v>-20</v>
      </c>
      <c r="I65">
        <v>3284316</v>
      </c>
      <c r="J65">
        <v>2449334</v>
      </c>
      <c r="K65">
        <v>2449374</v>
      </c>
      <c r="L65">
        <v>488851</v>
      </c>
      <c r="M65">
        <v>-20</v>
      </c>
      <c r="N65">
        <v>-20</v>
      </c>
      <c r="P65">
        <v>3284316</v>
      </c>
      <c r="Q65">
        <v>2449728</v>
      </c>
      <c r="R65">
        <v>2449728</v>
      </c>
      <c r="S65">
        <v>488851</v>
      </c>
      <c r="W65">
        <v>0</v>
      </c>
      <c r="X65">
        <v>-394</v>
      </c>
      <c r="Y65">
        <v>-354</v>
      </c>
      <c r="Z65">
        <v>0</v>
      </c>
      <c r="AA65">
        <v>-20</v>
      </c>
      <c r="AB65">
        <v>-20</v>
      </c>
      <c r="AD65">
        <v>1466492</v>
      </c>
      <c r="AE65">
        <v>1134438</v>
      </c>
      <c r="AF65">
        <v>1134438</v>
      </c>
      <c r="AG65">
        <v>233798</v>
      </c>
      <c r="AH65">
        <v>0</v>
      </c>
      <c r="AI65">
        <v>0</v>
      </c>
      <c r="AK65">
        <v>1466492</v>
      </c>
      <c r="AL65">
        <v>1134443</v>
      </c>
      <c r="AM65">
        <v>1134443</v>
      </c>
      <c r="AN65">
        <v>233798</v>
      </c>
      <c r="AR65">
        <v>0</v>
      </c>
      <c r="AS65">
        <v>-5</v>
      </c>
      <c r="AT65">
        <v>-5</v>
      </c>
      <c r="AU65">
        <v>0</v>
      </c>
      <c r="AV65">
        <v>0</v>
      </c>
      <c r="AW65">
        <v>0</v>
      </c>
      <c r="AY65">
        <v>0</v>
      </c>
      <c r="AZ65">
        <v>0</v>
      </c>
      <c r="BC65">
        <v>0</v>
      </c>
      <c r="BD65">
        <v>0</v>
      </c>
      <c r="BF65">
        <v>0</v>
      </c>
      <c r="BG65">
        <v>85</v>
      </c>
      <c r="BH65">
        <v>85</v>
      </c>
      <c r="BI65">
        <v>1</v>
      </c>
      <c r="BM65">
        <v>10</v>
      </c>
      <c r="BN65">
        <v>-2898</v>
      </c>
      <c r="BO65">
        <v>-2896</v>
      </c>
      <c r="BP65">
        <v>-2896</v>
      </c>
      <c r="BQ65">
        <v>-1</v>
      </c>
      <c r="BR65">
        <v>-1</v>
      </c>
      <c r="BT65">
        <v>10</v>
      </c>
      <c r="BU65">
        <v>-2871</v>
      </c>
      <c r="BV65">
        <v>-2871</v>
      </c>
      <c r="BW65">
        <v>-2871</v>
      </c>
      <c r="CA65">
        <v>0</v>
      </c>
      <c r="CB65">
        <v>-27</v>
      </c>
      <c r="CC65">
        <v>-25</v>
      </c>
      <c r="CD65">
        <v>-25</v>
      </c>
      <c r="CE65">
        <v>-1</v>
      </c>
      <c r="CF65">
        <v>-1</v>
      </c>
      <c r="CH65">
        <v>106507</v>
      </c>
      <c r="CI65">
        <v>105585</v>
      </c>
      <c r="CJ65">
        <v>105585</v>
      </c>
      <c r="CK65">
        <v>105584</v>
      </c>
      <c r="CL65">
        <v>0</v>
      </c>
      <c r="CM65">
        <v>0</v>
      </c>
      <c r="CO65">
        <v>106507</v>
      </c>
      <c r="CP65">
        <v>105582</v>
      </c>
      <c r="CQ65">
        <v>105582</v>
      </c>
      <c r="CR65">
        <v>105582</v>
      </c>
      <c r="CV65">
        <v>0</v>
      </c>
      <c r="CW65">
        <v>3</v>
      </c>
      <c r="CX65">
        <v>3</v>
      </c>
      <c r="CY65">
        <v>2</v>
      </c>
      <c r="CZ65">
        <v>0</v>
      </c>
      <c r="DA65">
        <v>0</v>
      </c>
      <c r="DC65">
        <v>252316</v>
      </c>
      <c r="DD65">
        <v>114522</v>
      </c>
      <c r="DE65">
        <v>114522</v>
      </c>
      <c r="DF65">
        <v>114522</v>
      </c>
      <c r="DJ65">
        <v>195082</v>
      </c>
      <c r="DK65">
        <v>88081</v>
      </c>
      <c r="DL65">
        <v>88081</v>
      </c>
      <c r="DM65">
        <v>88081</v>
      </c>
      <c r="DQ65">
        <v>57234</v>
      </c>
      <c r="DR65">
        <v>26441</v>
      </c>
      <c r="DS65">
        <v>26441</v>
      </c>
      <c r="DT65">
        <v>26441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-72</v>
      </c>
      <c r="FB65">
        <v>-72</v>
      </c>
      <c r="FC65">
        <v>0</v>
      </c>
      <c r="FD65">
        <v>0</v>
      </c>
      <c r="FE65">
        <v>0</v>
      </c>
      <c r="FG65">
        <v>0</v>
      </c>
      <c r="FH65">
        <v>-72</v>
      </c>
      <c r="FI65">
        <v>-72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158011</v>
      </c>
      <c r="FV65">
        <v>150531</v>
      </c>
      <c r="FW65">
        <v>94835</v>
      </c>
      <c r="FX65">
        <v>0</v>
      </c>
      <c r="FY65">
        <v>55696</v>
      </c>
    </row>
    <row r="66" spans="1:181" x14ac:dyDescent="0.25">
      <c r="A66" t="s">
        <v>111</v>
      </c>
      <c r="B66">
        <v>64960494</v>
      </c>
      <c r="C66">
        <v>49241232</v>
      </c>
      <c r="D66">
        <v>49241528</v>
      </c>
      <c r="E66">
        <v>24637890</v>
      </c>
      <c r="F66">
        <v>-148</v>
      </c>
      <c r="G66">
        <v>-148</v>
      </c>
      <c r="I66">
        <v>33896717</v>
      </c>
      <c r="J66">
        <v>25377895</v>
      </c>
      <c r="K66">
        <v>25378143</v>
      </c>
      <c r="L66">
        <v>13173837</v>
      </c>
      <c r="M66">
        <v>-124</v>
      </c>
      <c r="N66">
        <v>-124</v>
      </c>
      <c r="P66">
        <v>33896717</v>
      </c>
      <c r="Q66">
        <v>25380398</v>
      </c>
      <c r="R66">
        <v>25380398</v>
      </c>
      <c r="S66">
        <v>13174873</v>
      </c>
      <c r="W66">
        <v>0</v>
      </c>
      <c r="X66">
        <v>-2503</v>
      </c>
      <c r="Y66">
        <v>-2255</v>
      </c>
      <c r="Z66">
        <v>-1036</v>
      </c>
      <c r="AA66">
        <v>-124</v>
      </c>
      <c r="AB66">
        <v>-124</v>
      </c>
      <c r="AD66">
        <v>31063777</v>
      </c>
      <c r="AE66">
        <v>23863611</v>
      </c>
      <c r="AF66">
        <v>23863659</v>
      </c>
      <c r="AG66">
        <v>11464127</v>
      </c>
      <c r="AH66">
        <v>-24</v>
      </c>
      <c r="AI66">
        <v>-24</v>
      </c>
      <c r="AK66">
        <v>31063777</v>
      </c>
      <c r="AL66">
        <v>23864103</v>
      </c>
      <c r="AM66">
        <v>23864103</v>
      </c>
      <c r="AN66">
        <v>11464291</v>
      </c>
      <c r="AR66">
        <v>0</v>
      </c>
      <c r="AS66">
        <v>-492</v>
      </c>
      <c r="AT66">
        <v>-444</v>
      </c>
      <c r="AU66">
        <v>-164</v>
      </c>
      <c r="AV66">
        <v>-24</v>
      </c>
      <c r="AW66">
        <v>-24</v>
      </c>
      <c r="AY66">
        <v>0</v>
      </c>
      <c r="AZ66">
        <v>0</v>
      </c>
      <c r="BC66">
        <v>0</v>
      </c>
      <c r="BD66">
        <v>0</v>
      </c>
      <c r="BF66">
        <v>0</v>
      </c>
      <c r="BG66">
        <v>-274</v>
      </c>
      <c r="BH66">
        <v>-274</v>
      </c>
      <c r="BI66">
        <v>-74</v>
      </c>
      <c r="BM66">
        <v>67459</v>
      </c>
      <c r="BN66">
        <v>-75139</v>
      </c>
      <c r="BO66">
        <v>-75149</v>
      </c>
      <c r="BP66">
        <v>-75149</v>
      </c>
      <c r="BQ66">
        <v>5</v>
      </c>
      <c r="BR66">
        <v>5</v>
      </c>
      <c r="BT66">
        <v>67447</v>
      </c>
      <c r="BU66">
        <v>-75248</v>
      </c>
      <c r="BV66">
        <v>-75248</v>
      </c>
      <c r="BW66">
        <v>-75248</v>
      </c>
      <c r="CA66">
        <v>12</v>
      </c>
      <c r="CB66">
        <v>109</v>
      </c>
      <c r="CC66">
        <v>99</v>
      </c>
      <c r="CD66">
        <v>99</v>
      </c>
      <c r="CE66">
        <v>5</v>
      </c>
      <c r="CF66">
        <v>5</v>
      </c>
      <c r="CH66">
        <v>253114</v>
      </c>
      <c r="CI66">
        <v>306018</v>
      </c>
      <c r="CJ66">
        <v>306021</v>
      </c>
      <c r="CK66">
        <v>306029</v>
      </c>
      <c r="CL66">
        <v>-1</v>
      </c>
      <c r="CM66">
        <v>-2</v>
      </c>
      <c r="CO66">
        <v>253114</v>
      </c>
      <c r="CP66">
        <v>306046</v>
      </c>
      <c r="CQ66">
        <v>306046</v>
      </c>
      <c r="CR66">
        <v>306046</v>
      </c>
      <c r="CV66">
        <v>0</v>
      </c>
      <c r="CW66">
        <v>-28</v>
      </c>
      <c r="CX66">
        <v>-25</v>
      </c>
      <c r="CY66">
        <v>-17</v>
      </c>
      <c r="CZ66">
        <v>-1</v>
      </c>
      <c r="DA66">
        <v>-2</v>
      </c>
      <c r="DC66">
        <v>2304157</v>
      </c>
      <c r="DD66">
        <v>971281</v>
      </c>
      <c r="DE66">
        <v>971281</v>
      </c>
      <c r="DF66">
        <v>971281</v>
      </c>
      <c r="DJ66">
        <v>1766196</v>
      </c>
      <c r="DK66">
        <v>747182</v>
      </c>
      <c r="DL66">
        <v>747182</v>
      </c>
      <c r="DM66">
        <v>747182</v>
      </c>
      <c r="DQ66">
        <v>204236</v>
      </c>
      <c r="DR66">
        <v>81899</v>
      </c>
      <c r="DS66">
        <v>81899</v>
      </c>
      <c r="DT66">
        <v>81899</v>
      </c>
      <c r="DX66">
        <v>0</v>
      </c>
      <c r="DY66">
        <v>0</v>
      </c>
      <c r="DZ66">
        <v>0</v>
      </c>
      <c r="EA66">
        <v>0</v>
      </c>
      <c r="EE66">
        <v>190698</v>
      </c>
      <c r="EF66">
        <v>84941</v>
      </c>
      <c r="EG66">
        <v>84941</v>
      </c>
      <c r="EH66">
        <v>84941</v>
      </c>
      <c r="EL66">
        <v>0</v>
      </c>
      <c r="EM66">
        <v>0</v>
      </c>
      <c r="EN66">
        <v>0</v>
      </c>
      <c r="EO66">
        <v>0</v>
      </c>
      <c r="ES66">
        <v>143027</v>
      </c>
      <c r="ET66">
        <v>57259</v>
      </c>
      <c r="EU66">
        <v>57259</v>
      </c>
      <c r="EV66">
        <v>57259</v>
      </c>
      <c r="EZ66">
        <v>0</v>
      </c>
      <c r="FA66">
        <v>-146</v>
      </c>
      <c r="FB66">
        <v>-146</v>
      </c>
      <c r="FC66">
        <v>0</v>
      </c>
      <c r="FD66">
        <v>0</v>
      </c>
      <c r="FE66">
        <v>0</v>
      </c>
      <c r="FG66">
        <v>0</v>
      </c>
      <c r="FH66">
        <v>-146</v>
      </c>
      <c r="FI66">
        <v>-146</v>
      </c>
      <c r="FJ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U66">
        <v>2510977</v>
      </c>
      <c r="FV66">
        <v>2311664</v>
      </c>
      <c r="FW66">
        <v>1456349</v>
      </c>
      <c r="FX66">
        <v>0</v>
      </c>
      <c r="FY66">
        <v>855315</v>
      </c>
    </row>
    <row r="67" spans="1:181" x14ac:dyDescent="0.25">
      <c r="A67" t="s">
        <v>112</v>
      </c>
      <c r="B67">
        <v>2437609</v>
      </c>
      <c r="C67">
        <v>1951028</v>
      </c>
      <c r="D67">
        <v>1951100</v>
      </c>
      <c r="E67">
        <v>0</v>
      </c>
      <c r="F67">
        <v>-36</v>
      </c>
      <c r="G67">
        <v>-36</v>
      </c>
      <c r="I67">
        <v>1512929</v>
      </c>
      <c r="J67">
        <v>1210972</v>
      </c>
      <c r="K67">
        <v>1211044</v>
      </c>
      <c r="L67">
        <v>0</v>
      </c>
      <c r="M67">
        <v>-36</v>
      </c>
      <c r="N67">
        <v>-36</v>
      </c>
      <c r="P67">
        <v>1512929</v>
      </c>
      <c r="Q67">
        <v>1211697</v>
      </c>
      <c r="R67">
        <v>1211697</v>
      </c>
      <c r="S67">
        <v>0</v>
      </c>
      <c r="W67">
        <v>0</v>
      </c>
      <c r="X67">
        <v>-725</v>
      </c>
      <c r="Y67">
        <v>-653</v>
      </c>
      <c r="Z67">
        <v>0</v>
      </c>
      <c r="AA67">
        <v>-36</v>
      </c>
      <c r="AB67">
        <v>-36</v>
      </c>
      <c r="AD67">
        <v>924680</v>
      </c>
      <c r="AE67">
        <v>740142</v>
      </c>
      <c r="AF67">
        <v>740142</v>
      </c>
      <c r="AG67">
        <v>0</v>
      </c>
      <c r="AH67">
        <v>0</v>
      </c>
      <c r="AI67">
        <v>0</v>
      </c>
      <c r="AK67">
        <v>924680</v>
      </c>
      <c r="AL67">
        <v>740142</v>
      </c>
      <c r="AM67">
        <v>740142</v>
      </c>
      <c r="AN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Y67">
        <v>0</v>
      </c>
      <c r="AZ67">
        <v>0</v>
      </c>
      <c r="BC67">
        <v>0</v>
      </c>
      <c r="BD67">
        <v>0</v>
      </c>
      <c r="BF67">
        <v>0</v>
      </c>
      <c r="BG67">
        <v>-86</v>
      </c>
      <c r="BH67">
        <v>-86</v>
      </c>
      <c r="BI67">
        <v>0</v>
      </c>
      <c r="BM67">
        <v>1663</v>
      </c>
      <c r="BN67">
        <v>-2392</v>
      </c>
      <c r="BO67">
        <v>-2388</v>
      </c>
      <c r="BP67">
        <v>-2388</v>
      </c>
      <c r="BQ67">
        <v>-2</v>
      </c>
      <c r="BR67">
        <v>-2</v>
      </c>
      <c r="BT67">
        <v>1663</v>
      </c>
      <c r="BU67">
        <v>-2347</v>
      </c>
      <c r="BV67">
        <v>-2347</v>
      </c>
      <c r="BW67">
        <v>-2347</v>
      </c>
      <c r="CA67">
        <v>0</v>
      </c>
      <c r="CB67">
        <v>-45</v>
      </c>
      <c r="CC67">
        <v>-41</v>
      </c>
      <c r="CD67">
        <v>-41</v>
      </c>
      <c r="CE67">
        <v>-2</v>
      </c>
      <c r="CF67">
        <v>-2</v>
      </c>
      <c r="CH67">
        <v>59176</v>
      </c>
      <c r="CI67">
        <v>57757</v>
      </c>
      <c r="CJ67">
        <v>57757</v>
      </c>
      <c r="CK67">
        <v>57757</v>
      </c>
      <c r="CL67">
        <v>0</v>
      </c>
      <c r="CM67">
        <v>0</v>
      </c>
      <c r="CO67">
        <v>59176</v>
      </c>
      <c r="CP67">
        <v>57756</v>
      </c>
      <c r="CQ67">
        <v>57756</v>
      </c>
      <c r="CR67">
        <v>57756</v>
      </c>
      <c r="CV67">
        <v>0</v>
      </c>
      <c r="CW67">
        <v>1</v>
      </c>
      <c r="CX67">
        <v>1</v>
      </c>
      <c r="CY67">
        <v>1</v>
      </c>
      <c r="CZ67">
        <v>0</v>
      </c>
      <c r="DA67">
        <v>0</v>
      </c>
      <c r="DC67">
        <v>268444</v>
      </c>
      <c r="DD67">
        <v>128524</v>
      </c>
      <c r="DE67">
        <v>128524</v>
      </c>
      <c r="DF67">
        <v>128524</v>
      </c>
      <c r="DJ67">
        <v>161174</v>
      </c>
      <c r="DK67">
        <v>74813</v>
      </c>
      <c r="DL67">
        <v>74813</v>
      </c>
      <c r="DM67">
        <v>74813</v>
      </c>
      <c r="DQ67">
        <v>18038</v>
      </c>
      <c r="DR67">
        <v>9395</v>
      </c>
      <c r="DS67">
        <v>9395</v>
      </c>
      <c r="DT67">
        <v>9395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89232</v>
      </c>
      <c r="ET67">
        <v>44316</v>
      </c>
      <c r="EU67">
        <v>44316</v>
      </c>
      <c r="EV67">
        <v>44316</v>
      </c>
      <c r="EZ67">
        <v>0</v>
      </c>
      <c r="FA67">
        <v>-68</v>
      </c>
      <c r="FB67">
        <v>-68</v>
      </c>
      <c r="FC67">
        <v>0</v>
      </c>
      <c r="FD67">
        <v>0</v>
      </c>
      <c r="FE67">
        <v>0</v>
      </c>
      <c r="FG67">
        <v>0</v>
      </c>
      <c r="FH67">
        <v>-68</v>
      </c>
      <c r="FI67">
        <v>-68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81948</v>
      </c>
      <c r="FV67">
        <v>77000</v>
      </c>
      <c r="FW67">
        <v>48510</v>
      </c>
      <c r="FX67">
        <v>0</v>
      </c>
      <c r="FY67">
        <v>28490</v>
      </c>
    </row>
    <row r="68" spans="1:181" x14ac:dyDescent="0.25">
      <c r="A68" t="s">
        <v>113</v>
      </c>
      <c r="B68">
        <v>26594107</v>
      </c>
      <c r="C68">
        <v>20188298</v>
      </c>
      <c r="D68">
        <v>20188408</v>
      </c>
      <c r="E68">
        <v>6031265</v>
      </c>
      <c r="F68">
        <v>-55</v>
      </c>
      <c r="G68">
        <v>-55</v>
      </c>
      <c r="I68">
        <v>11934449</v>
      </c>
      <c r="J68">
        <v>8974237</v>
      </c>
      <c r="K68">
        <v>8974311</v>
      </c>
      <c r="L68">
        <v>2706239</v>
      </c>
      <c r="M68">
        <v>-37</v>
      </c>
      <c r="N68">
        <v>-37</v>
      </c>
      <c r="P68">
        <v>11934449</v>
      </c>
      <c r="Q68">
        <v>8974981</v>
      </c>
      <c r="R68">
        <v>8974981</v>
      </c>
      <c r="S68">
        <v>2706460</v>
      </c>
      <c r="W68">
        <v>0</v>
      </c>
      <c r="X68">
        <v>-744</v>
      </c>
      <c r="Y68">
        <v>-670</v>
      </c>
      <c r="Z68">
        <v>-221</v>
      </c>
      <c r="AA68">
        <v>-37</v>
      </c>
      <c r="AB68">
        <v>-37</v>
      </c>
      <c r="AD68">
        <v>14659658</v>
      </c>
      <c r="AE68">
        <v>11214258</v>
      </c>
      <c r="AF68">
        <v>11214294</v>
      </c>
      <c r="AG68">
        <v>3325095</v>
      </c>
      <c r="AH68">
        <v>-18</v>
      </c>
      <c r="AI68">
        <v>-18</v>
      </c>
      <c r="AK68">
        <v>14659658</v>
      </c>
      <c r="AL68">
        <v>11214622</v>
      </c>
      <c r="AM68">
        <v>11214622</v>
      </c>
      <c r="AN68">
        <v>3325182</v>
      </c>
      <c r="AR68">
        <v>0</v>
      </c>
      <c r="AS68">
        <v>-364</v>
      </c>
      <c r="AT68">
        <v>-328</v>
      </c>
      <c r="AU68">
        <v>-87</v>
      </c>
      <c r="AV68">
        <v>-18</v>
      </c>
      <c r="AW68">
        <v>-18</v>
      </c>
      <c r="AY68">
        <v>0</v>
      </c>
      <c r="AZ68">
        <v>0</v>
      </c>
      <c r="BC68">
        <v>0</v>
      </c>
      <c r="BD68">
        <v>0</v>
      </c>
      <c r="BF68">
        <v>0</v>
      </c>
      <c r="BG68">
        <v>-197</v>
      </c>
      <c r="BH68">
        <v>-197</v>
      </c>
      <c r="BI68">
        <v>-69</v>
      </c>
      <c r="BM68">
        <v>65988</v>
      </c>
      <c r="BN68">
        <v>-18022</v>
      </c>
      <c r="BO68">
        <v>-18012</v>
      </c>
      <c r="BP68">
        <v>-18012</v>
      </c>
      <c r="BQ68">
        <v>-5</v>
      </c>
      <c r="BR68">
        <v>-5</v>
      </c>
      <c r="BT68">
        <v>65988</v>
      </c>
      <c r="BU68">
        <v>-17929</v>
      </c>
      <c r="BV68">
        <v>-17929</v>
      </c>
      <c r="BW68">
        <v>-17929</v>
      </c>
      <c r="CA68">
        <v>0</v>
      </c>
      <c r="CB68">
        <v>-93</v>
      </c>
      <c r="CC68">
        <v>-83</v>
      </c>
      <c r="CD68">
        <v>-83</v>
      </c>
      <c r="CE68">
        <v>-5</v>
      </c>
      <c r="CF68">
        <v>-5</v>
      </c>
      <c r="CH68">
        <v>101338</v>
      </c>
      <c r="CI68">
        <v>124942</v>
      </c>
      <c r="CJ68">
        <v>124945</v>
      </c>
      <c r="CK68">
        <v>124952</v>
      </c>
      <c r="CL68">
        <v>-1</v>
      </c>
      <c r="CM68">
        <v>-2</v>
      </c>
      <c r="CO68">
        <v>101338</v>
      </c>
      <c r="CP68">
        <v>124968</v>
      </c>
      <c r="CQ68">
        <v>124968</v>
      </c>
      <c r="CR68">
        <v>124968</v>
      </c>
      <c r="CV68">
        <v>0</v>
      </c>
      <c r="CW68">
        <v>-26</v>
      </c>
      <c r="CX68">
        <v>-23</v>
      </c>
      <c r="CY68">
        <v>-16</v>
      </c>
      <c r="CZ68">
        <v>-1</v>
      </c>
      <c r="DA68">
        <v>-2</v>
      </c>
      <c r="DC68">
        <v>818563</v>
      </c>
      <c r="DD68">
        <v>380482</v>
      </c>
      <c r="DE68">
        <v>380482</v>
      </c>
      <c r="DF68">
        <v>380482</v>
      </c>
      <c r="DJ68">
        <v>809470</v>
      </c>
      <c r="DK68">
        <v>376397</v>
      </c>
      <c r="DL68">
        <v>376397</v>
      </c>
      <c r="DM68">
        <v>376397</v>
      </c>
      <c r="DQ68">
        <v>9093</v>
      </c>
      <c r="DR68">
        <v>4085</v>
      </c>
      <c r="DS68">
        <v>4085</v>
      </c>
      <c r="DT68">
        <v>4085</v>
      </c>
      <c r="DX68">
        <v>0</v>
      </c>
      <c r="DY68">
        <v>0</v>
      </c>
      <c r="DZ68">
        <v>0</v>
      </c>
      <c r="EA68">
        <v>0</v>
      </c>
      <c r="EE68">
        <v>0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-29</v>
      </c>
      <c r="FB68">
        <v>-29</v>
      </c>
      <c r="FC68">
        <v>0</v>
      </c>
      <c r="FD68">
        <v>0</v>
      </c>
      <c r="FE68">
        <v>0</v>
      </c>
      <c r="FG68">
        <v>0</v>
      </c>
      <c r="FH68">
        <v>-30</v>
      </c>
      <c r="FI68">
        <v>-30</v>
      </c>
      <c r="FJ68">
        <v>0</v>
      </c>
      <c r="FN68">
        <v>0</v>
      </c>
      <c r="FO68">
        <v>1</v>
      </c>
      <c r="FP68">
        <v>1</v>
      </c>
      <c r="FQ68">
        <v>0</v>
      </c>
      <c r="FR68">
        <v>0</v>
      </c>
      <c r="FS68">
        <v>0</v>
      </c>
      <c r="FU68">
        <v>1102582</v>
      </c>
      <c r="FV68">
        <v>1032727</v>
      </c>
      <c r="FW68">
        <v>650618</v>
      </c>
      <c r="FX68">
        <v>0</v>
      </c>
      <c r="FY68">
        <v>382109</v>
      </c>
    </row>
    <row r="69" spans="1:181" x14ac:dyDescent="0.25">
      <c r="A69" t="s">
        <v>114</v>
      </c>
      <c r="B69">
        <v>9531199</v>
      </c>
      <c r="C69">
        <v>7410112</v>
      </c>
      <c r="D69">
        <v>7410122</v>
      </c>
      <c r="E69">
        <v>3705055</v>
      </c>
      <c r="F69">
        <v>-5</v>
      </c>
      <c r="G69">
        <v>-5</v>
      </c>
      <c r="I69">
        <v>3844092</v>
      </c>
      <c r="J69">
        <v>2949267</v>
      </c>
      <c r="K69">
        <v>2949273</v>
      </c>
      <c r="L69">
        <v>1474633</v>
      </c>
      <c r="M69">
        <v>-3</v>
      </c>
      <c r="N69">
        <v>-3</v>
      </c>
      <c r="P69">
        <v>3844092</v>
      </c>
      <c r="Q69">
        <v>2949334</v>
      </c>
      <c r="R69">
        <v>2949334</v>
      </c>
      <c r="S69">
        <v>1474667</v>
      </c>
      <c r="W69">
        <v>0</v>
      </c>
      <c r="X69">
        <v>-67</v>
      </c>
      <c r="Y69">
        <v>-61</v>
      </c>
      <c r="Z69">
        <v>-34</v>
      </c>
      <c r="AA69">
        <v>-3</v>
      </c>
      <c r="AB69">
        <v>-3</v>
      </c>
      <c r="AD69">
        <v>5687107</v>
      </c>
      <c r="AE69">
        <v>4460801</v>
      </c>
      <c r="AF69">
        <v>4460805</v>
      </c>
      <c r="AG69">
        <v>2230400</v>
      </c>
      <c r="AH69">
        <v>-2</v>
      </c>
      <c r="AI69">
        <v>-2</v>
      </c>
      <c r="AK69">
        <v>5687107</v>
      </c>
      <c r="AL69">
        <v>4460846</v>
      </c>
      <c r="AM69">
        <v>4460846</v>
      </c>
      <c r="AN69">
        <v>2230423</v>
      </c>
      <c r="AR69">
        <v>0</v>
      </c>
      <c r="AS69">
        <v>-45</v>
      </c>
      <c r="AT69">
        <v>-41</v>
      </c>
      <c r="AU69">
        <v>-23</v>
      </c>
      <c r="AV69">
        <v>-2</v>
      </c>
      <c r="AW69">
        <v>-2</v>
      </c>
      <c r="AY69">
        <v>0</v>
      </c>
      <c r="AZ69">
        <v>0</v>
      </c>
      <c r="BC69">
        <v>0</v>
      </c>
      <c r="BD69">
        <v>0</v>
      </c>
      <c r="BF69">
        <v>0</v>
      </c>
      <c r="BG69">
        <v>44</v>
      </c>
      <c r="BH69">
        <v>44</v>
      </c>
      <c r="BI69">
        <v>22</v>
      </c>
      <c r="BM69">
        <v>47</v>
      </c>
      <c r="BN69">
        <v>-13643</v>
      </c>
      <c r="BO69">
        <v>-13677</v>
      </c>
      <c r="BP69">
        <v>-13677</v>
      </c>
      <c r="BQ69">
        <v>17</v>
      </c>
      <c r="BR69">
        <v>17</v>
      </c>
      <c r="BT69">
        <v>35</v>
      </c>
      <c r="BU69">
        <v>-13984</v>
      </c>
      <c r="BV69">
        <v>-13984</v>
      </c>
      <c r="BW69">
        <v>-13984</v>
      </c>
      <c r="CA69">
        <v>12</v>
      </c>
      <c r="CB69">
        <v>341</v>
      </c>
      <c r="CC69">
        <v>307</v>
      </c>
      <c r="CD69">
        <v>307</v>
      </c>
      <c r="CE69">
        <v>17</v>
      </c>
      <c r="CF69">
        <v>17</v>
      </c>
      <c r="CH69">
        <v>18259</v>
      </c>
      <c r="CI69">
        <v>24849</v>
      </c>
      <c r="CJ69">
        <v>24849</v>
      </c>
      <c r="CK69">
        <v>24850</v>
      </c>
      <c r="CL69">
        <v>0</v>
      </c>
      <c r="CM69">
        <v>0</v>
      </c>
      <c r="CO69">
        <v>18259</v>
      </c>
      <c r="CP69">
        <v>24852</v>
      </c>
      <c r="CQ69">
        <v>24852</v>
      </c>
      <c r="CR69">
        <v>24852</v>
      </c>
      <c r="CV69">
        <v>0</v>
      </c>
      <c r="CW69">
        <v>-3</v>
      </c>
      <c r="CX69">
        <v>-3</v>
      </c>
      <c r="CY69">
        <v>-2</v>
      </c>
      <c r="CZ69">
        <v>0</v>
      </c>
      <c r="DA69">
        <v>0</v>
      </c>
      <c r="DC69">
        <v>251788</v>
      </c>
      <c r="DD69">
        <v>118955</v>
      </c>
      <c r="DE69">
        <v>118955</v>
      </c>
      <c r="DF69">
        <v>118955</v>
      </c>
      <c r="DJ69">
        <v>204450</v>
      </c>
      <c r="DK69">
        <v>98194</v>
      </c>
      <c r="DL69">
        <v>98194</v>
      </c>
      <c r="DM69">
        <v>98194</v>
      </c>
      <c r="DQ69">
        <v>47338</v>
      </c>
      <c r="DR69">
        <v>20761</v>
      </c>
      <c r="DS69">
        <v>20761</v>
      </c>
      <c r="DT69">
        <v>20761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-16</v>
      </c>
      <c r="FB69">
        <v>-16</v>
      </c>
      <c r="FC69">
        <v>0</v>
      </c>
      <c r="FD69">
        <v>0</v>
      </c>
      <c r="FE69">
        <v>0</v>
      </c>
      <c r="FG69">
        <v>0</v>
      </c>
      <c r="FH69">
        <v>-16</v>
      </c>
      <c r="FI69">
        <v>-16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400322</v>
      </c>
      <c r="FV69">
        <v>338149</v>
      </c>
      <c r="FW69">
        <v>213034</v>
      </c>
      <c r="FX69">
        <v>0</v>
      </c>
      <c r="FY69">
        <v>125115</v>
      </c>
    </row>
    <row r="70" spans="1:181" x14ac:dyDescent="0.25">
      <c r="A70" t="s">
        <v>115</v>
      </c>
      <c r="B70">
        <v>15865690</v>
      </c>
      <c r="C70">
        <v>11975792</v>
      </c>
      <c r="D70">
        <v>11975822</v>
      </c>
      <c r="E70">
        <v>7185494</v>
      </c>
      <c r="F70">
        <v>-15</v>
      </c>
      <c r="G70">
        <v>-15</v>
      </c>
      <c r="I70">
        <v>11094629</v>
      </c>
      <c r="J70">
        <v>8126352</v>
      </c>
      <c r="K70">
        <v>8126376</v>
      </c>
      <c r="L70">
        <v>4875826</v>
      </c>
      <c r="M70">
        <v>-12</v>
      </c>
      <c r="N70">
        <v>-12</v>
      </c>
      <c r="P70">
        <v>11094629</v>
      </c>
      <c r="Q70">
        <v>8126600</v>
      </c>
      <c r="R70">
        <v>8126600</v>
      </c>
      <c r="S70">
        <v>4875960</v>
      </c>
      <c r="W70">
        <v>0</v>
      </c>
      <c r="X70">
        <v>-248</v>
      </c>
      <c r="Y70">
        <v>-224</v>
      </c>
      <c r="Z70">
        <v>-134</v>
      </c>
      <c r="AA70">
        <v>-12</v>
      </c>
      <c r="AB70">
        <v>-12</v>
      </c>
      <c r="AD70">
        <v>4771061</v>
      </c>
      <c r="AE70">
        <v>3849460</v>
      </c>
      <c r="AF70">
        <v>3849466</v>
      </c>
      <c r="AG70">
        <v>2309680</v>
      </c>
      <c r="AH70">
        <v>-3</v>
      </c>
      <c r="AI70">
        <v>-3</v>
      </c>
      <c r="AK70">
        <v>4771061</v>
      </c>
      <c r="AL70">
        <v>3849518</v>
      </c>
      <c r="AM70">
        <v>3849518</v>
      </c>
      <c r="AN70">
        <v>2309711</v>
      </c>
      <c r="AR70">
        <v>0</v>
      </c>
      <c r="AS70">
        <v>-58</v>
      </c>
      <c r="AT70">
        <v>-52</v>
      </c>
      <c r="AU70">
        <v>-31</v>
      </c>
      <c r="AV70">
        <v>-3</v>
      </c>
      <c r="AW70">
        <v>-3</v>
      </c>
      <c r="AY70">
        <v>0</v>
      </c>
      <c r="AZ70">
        <v>0</v>
      </c>
      <c r="BC70">
        <v>0</v>
      </c>
      <c r="BD70">
        <v>0</v>
      </c>
      <c r="BF70">
        <v>0</v>
      </c>
      <c r="BG70">
        <v>-20</v>
      </c>
      <c r="BH70">
        <v>-20</v>
      </c>
      <c r="BI70">
        <v>-12</v>
      </c>
      <c r="BM70">
        <v>-1776</v>
      </c>
      <c r="BN70">
        <v>-20451</v>
      </c>
      <c r="BO70">
        <v>-20451</v>
      </c>
      <c r="BP70">
        <v>-20451</v>
      </c>
      <c r="BQ70">
        <v>0</v>
      </c>
      <c r="BR70">
        <v>0</v>
      </c>
      <c r="BT70">
        <v>-1776</v>
      </c>
      <c r="BU70">
        <v>-20452</v>
      </c>
      <c r="BV70">
        <v>-20452</v>
      </c>
      <c r="BW70">
        <v>-20452</v>
      </c>
      <c r="CA70">
        <v>0</v>
      </c>
      <c r="CB70">
        <v>1</v>
      </c>
      <c r="CC70">
        <v>1</v>
      </c>
      <c r="CD70">
        <v>1</v>
      </c>
      <c r="CE70">
        <v>0</v>
      </c>
      <c r="CF70">
        <v>0</v>
      </c>
      <c r="CH70">
        <v>55021</v>
      </c>
      <c r="CI70">
        <v>73401</v>
      </c>
      <c r="CJ70">
        <v>73401</v>
      </c>
      <c r="CK70">
        <v>73401</v>
      </c>
      <c r="CL70">
        <v>0</v>
      </c>
      <c r="CM70">
        <v>0</v>
      </c>
      <c r="CO70">
        <v>55021</v>
      </c>
      <c r="CP70">
        <v>73401</v>
      </c>
      <c r="CQ70">
        <v>73401</v>
      </c>
      <c r="CR70">
        <v>73401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C70">
        <v>437144</v>
      </c>
      <c r="DD70">
        <v>195288</v>
      </c>
      <c r="DE70">
        <v>195288</v>
      </c>
      <c r="DF70">
        <v>195288</v>
      </c>
      <c r="DJ70">
        <v>166774</v>
      </c>
      <c r="DK70">
        <v>72162</v>
      </c>
      <c r="DL70">
        <v>72162</v>
      </c>
      <c r="DM70">
        <v>72162</v>
      </c>
      <c r="DQ70">
        <v>76210</v>
      </c>
      <c r="DR70">
        <v>35717</v>
      </c>
      <c r="DS70">
        <v>35717</v>
      </c>
      <c r="DT70">
        <v>35717</v>
      </c>
      <c r="DX70">
        <v>0</v>
      </c>
      <c r="DY70">
        <v>0</v>
      </c>
      <c r="DZ70">
        <v>0</v>
      </c>
      <c r="EA70">
        <v>0</v>
      </c>
      <c r="EE70">
        <v>188819</v>
      </c>
      <c r="EF70">
        <v>84941</v>
      </c>
      <c r="EG70">
        <v>84941</v>
      </c>
      <c r="EH70">
        <v>84941</v>
      </c>
      <c r="EL70">
        <v>0</v>
      </c>
      <c r="EM70">
        <v>0</v>
      </c>
      <c r="EN70">
        <v>0</v>
      </c>
      <c r="EO70">
        <v>0</v>
      </c>
      <c r="ES70">
        <v>5341</v>
      </c>
      <c r="ET70">
        <v>2468</v>
      </c>
      <c r="EU70">
        <v>2468</v>
      </c>
      <c r="EV70">
        <v>2468</v>
      </c>
      <c r="EZ70">
        <v>0</v>
      </c>
      <c r="FA70">
        <v>-25</v>
      </c>
      <c r="FB70">
        <v>-25</v>
      </c>
      <c r="FC70">
        <v>0</v>
      </c>
      <c r="FD70">
        <v>0</v>
      </c>
      <c r="FE70">
        <v>0</v>
      </c>
      <c r="FG70">
        <v>0</v>
      </c>
      <c r="FH70">
        <v>-25</v>
      </c>
      <c r="FI70">
        <v>-25</v>
      </c>
      <c r="FJ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U70">
        <v>629604</v>
      </c>
      <c r="FV70">
        <v>584608</v>
      </c>
      <c r="FW70">
        <v>368303</v>
      </c>
      <c r="FX70">
        <v>0</v>
      </c>
      <c r="FY70">
        <v>216305</v>
      </c>
    </row>
    <row r="71" spans="1:181" x14ac:dyDescent="0.25">
      <c r="A71" t="s">
        <v>116</v>
      </c>
      <c r="B71">
        <v>6777922</v>
      </c>
      <c r="C71">
        <v>5401168</v>
      </c>
      <c r="D71">
        <v>5401220</v>
      </c>
      <c r="E71">
        <v>5401220</v>
      </c>
      <c r="F71">
        <v>-26</v>
      </c>
      <c r="G71">
        <v>-26</v>
      </c>
      <c r="I71">
        <v>3892706</v>
      </c>
      <c r="J71">
        <v>3173300</v>
      </c>
      <c r="K71">
        <v>3173350</v>
      </c>
      <c r="L71">
        <v>3173350</v>
      </c>
      <c r="M71">
        <v>-25</v>
      </c>
      <c r="N71">
        <v>-25</v>
      </c>
      <c r="P71">
        <v>3892706</v>
      </c>
      <c r="Q71">
        <v>3173801</v>
      </c>
      <c r="R71">
        <v>3173801</v>
      </c>
      <c r="S71">
        <v>3173801</v>
      </c>
      <c r="W71">
        <v>0</v>
      </c>
      <c r="X71">
        <v>-501</v>
      </c>
      <c r="Y71">
        <v>-451</v>
      </c>
      <c r="Z71">
        <v>-451</v>
      </c>
      <c r="AA71">
        <v>-25</v>
      </c>
      <c r="AB71">
        <v>-25</v>
      </c>
      <c r="AD71">
        <v>2885216</v>
      </c>
      <c r="AE71">
        <v>2227950</v>
      </c>
      <c r="AF71">
        <v>2227952</v>
      </c>
      <c r="AG71">
        <v>2227952</v>
      </c>
      <c r="AH71">
        <v>-1</v>
      </c>
      <c r="AI71">
        <v>-1</v>
      </c>
      <c r="AK71">
        <v>2885216</v>
      </c>
      <c r="AL71">
        <v>2227968</v>
      </c>
      <c r="AM71">
        <v>2227968</v>
      </c>
      <c r="AN71">
        <v>2227968</v>
      </c>
      <c r="AR71">
        <v>0</v>
      </c>
      <c r="AS71">
        <v>-18</v>
      </c>
      <c r="AT71">
        <v>-16</v>
      </c>
      <c r="AU71">
        <v>-16</v>
      </c>
      <c r="AV71">
        <v>-1</v>
      </c>
      <c r="AW71">
        <v>-1</v>
      </c>
      <c r="AY71">
        <v>0</v>
      </c>
      <c r="AZ71">
        <v>0</v>
      </c>
      <c r="BC71">
        <v>0</v>
      </c>
      <c r="BD71">
        <v>0</v>
      </c>
      <c r="BF71">
        <v>0</v>
      </c>
      <c r="BG71">
        <v>-82</v>
      </c>
      <c r="BH71">
        <v>-82</v>
      </c>
      <c r="BI71">
        <v>-82</v>
      </c>
      <c r="BM71">
        <v>701</v>
      </c>
      <c r="BN71">
        <v>-13741</v>
      </c>
      <c r="BO71">
        <v>-13733</v>
      </c>
      <c r="BP71">
        <v>-13733</v>
      </c>
      <c r="BQ71">
        <v>-4</v>
      </c>
      <c r="BR71">
        <v>-4</v>
      </c>
      <c r="BT71">
        <v>701</v>
      </c>
      <c r="BU71">
        <v>-13657</v>
      </c>
      <c r="BV71">
        <v>-13657</v>
      </c>
      <c r="BW71">
        <v>-13657</v>
      </c>
      <c r="CA71">
        <v>0</v>
      </c>
      <c r="CB71">
        <v>-84</v>
      </c>
      <c r="CC71">
        <v>-76</v>
      </c>
      <c r="CD71">
        <v>-76</v>
      </c>
      <c r="CE71">
        <v>-4</v>
      </c>
      <c r="CF71">
        <v>-4</v>
      </c>
      <c r="CH71">
        <v>12740</v>
      </c>
      <c r="CI71">
        <v>18400</v>
      </c>
      <c r="CJ71">
        <v>18400</v>
      </c>
      <c r="CK71">
        <v>18400</v>
      </c>
      <c r="CL71">
        <v>0</v>
      </c>
      <c r="CM71">
        <v>0</v>
      </c>
      <c r="CO71">
        <v>12740</v>
      </c>
      <c r="CP71">
        <v>18400</v>
      </c>
      <c r="CQ71">
        <v>18400</v>
      </c>
      <c r="CR71">
        <v>18400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C71">
        <v>337395</v>
      </c>
      <c r="DD71">
        <v>85487</v>
      </c>
      <c r="DE71">
        <v>85487</v>
      </c>
      <c r="DF71">
        <v>85487</v>
      </c>
      <c r="DJ71">
        <v>285482</v>
      </c>
      <c r="DK71">
        <v>73546</v>
      </c>
      <c r="DL71">
        <v>73546</v>
      </c>
      <c r="DM71">
        <v>73546</v>
      </c>
      <c r="DQ71">
        <v>50123</v>
      </c>
      <c r="DR71">
        <v>11941</v>
      </c>
      <c r="DS71">
        <v>11941</v>
      </c>
      <c r="DT71">
        <v>11941</v>
      </c>
      <c r="DX71">
        <v>0</v>
      </c>
      <c r="DY71">
        <v>0</v>
      </c>
      <c r="DZ71">
        <v>0</v>
      </c>
      <c r="EA71">
        <v>0</v>
      </c>
      <c r="EE71">
        <v>1790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-7</v>
      </c>
      <c r="FB71">
        <v>-7</v>
      </c>
      <c r="FC71">
        <v>0</v>
      </c>
      <c r="FD71">
        <v>0</v>
      </c>
      <c r="FE71">
        <v>0</v>
      </c>
      <c r="FG71">
        <v>0</v>
      </c>
      <c r="FH71">
        <v>-7</v>
      </c>
      <c r="FI71">
        <v>-7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217498</v>
      </c>
      <c r="FV71">
        <v>203501</v>
      </c>
      <c r="FW71">
        <v>128206</v>
      </c>
      <c r="FX71">
        <v>0</v>
      </c>
      <c r="FY71">
        <v>75295</v>
      </c>
    </row>
    <row r="72" spans="1:181" x14ac:dyDescent="0.25">
      <c r="A72" t="s">
        <v>117</v>
      </c>
      <c r="B72">
        <v>3753967</v>
      </c>
      <c r="C72">
        <v>2314834</v>
      </c>
      <c r="D72">
        <v>2314856</v>
      </c>
      <c r="E72">
        <v>2314856</v>
      </c>
      <c r="F72">
        <v>-11</v>
      </c>
      <c r="G72">
        <v>-11</v>
      </c>
      <c r="I72">
        <v>1617912</v>
      </c>
      <c r="J72">
        <v>943767</v>
      </c>
      <c r="K72">
        <v>943789</v>
      </c>
      <c r="L72">
        <v>943789</v>
      </c>
      <c r="M72">
        <v>-11</v>
      </c>
      <c r="N72">
        <v>-11</v>
      </c>
      <c r="P72">
        <v>1617912</v>
      </c>
      <c r="Q72">
        <v>943985</v>
      </c>
      <c r="R72">
        <v>943985</v>
      </c>
      <c r="S72">
        <v>943985</v>
      </c>
      <c r="W72">
        <v>0</v>
      </c>
      <c r="X72">
        <v>-218</v>
      </c>
      <c r="Y72">
        <v>-196</v>
      </c>
      <c r="Z72">
        <v>-196</v>
      </c>
      <c r="AA72">
        <v>-11</v>
      </c>
      <c r="AB72">
        <v>-11</v>
      </c>
      <c r="AD72">
        <v>2136055</v>
      </c>
      <c r="AE72">
        <v>1371000</v>
      </c>
      <c r="AF72">
        <v>1371000</v>
      </c>
      <c r="AG72">
        <v>1371000</v>
      </c>
      <c r="AH72">
        <v>0</v>
      </c>
      <c r="AI72">
        <v>0</v>
      </c>
      <c r="AK72">
        <v>2136055</v>
      </c>
      <c r="AL72">
        <v>1371007</v>
      </c>
      <c r="AM72">
        <v>1371007</v>
      </c>
      <c r="AN72">
        <v>1371007</v>
      </c>
      <c r="AR72">
        <v>0</v>
      </c>
      <c r="AS72">
        <v>-7</v>
      </c>
      <c r="AT72">
        <v>-7</v>
      </c>
      <c r="AU72">
        <v>-7</v>
      </c>
      <c r="AV72">
        <v>0</v>
      </c>
      <c r="AW72">
        <v>0</v>
      </c>
      <c r="AY72">
        <v>0</v>
      </c>
      <c r="AZ72">
        <v>0</v>
      </c>
      <c r="BC72">
        <v>0</v>
      </c>
      <c r="BD72">
        <v>0</v>
      </c>
      <c r="BF72">
        <v>0</v>
      </c>
      <c r="BG72">
        <v>67</v>
      </c>
      <c r="BH72">
        <v>67</v>
      </c>
      <c r="BI72">
        <v>67</v>
      </c>
      <c r="BM72">
        <v>836</v>
      </c>
      <c r="BN72">
        <v>-6890</v>
      </c>
      <c r="BO72">
        <v>-6888</v>
      </c>
      <c r="BP72">
        <v>-6888</v>
      </c>
      <c r="BQ72">
        <v>-1</v>
      </c>
      <c r="BR72">
        <v>-1</v>
      </c>
      <c r="BT72">
        <v>836</v>
      </c>
      <c r="BU72">
        <v>-6879</v>
      </c>
      <c r="BV72">
        <v>-6879</v>
      </c>
      <c r="BW72">
        <v>-6879</v>
      </c>
      <c r="CA72">
        <v>0</v>
      </c>
      <c r="CB72">
        <v>-11</v>
      </c>
      <c r="CC72">
        <v>-9</v>
      </c>
      <c r="CD72">
        <v>-9</v>
      </c>
      <c r="CE72">
        <v>-1</v>
      </c>
      <c r="CF72">
        <v>-1</v>
      </c>
      <c r="CH72">
        <v>6580</v>
      </c>
      <c r="CI72">
        <v>6669</v>
      </c>
      <c r="CJ72">
        <v>6669</v>
      </c>
      <c r="CK72">
        <v>6669</v>
      </c>
      <c r="CL72">
        <v>0</v>
      </c>
      <c r="CM72">
        <v>0</v>
      </c>
      <c r="CO72">
        <v>6580</v>
      </c>
      <c r="CP72">
        <v>6669</v>
      </c>
      <c r="CQ72">
        <v>6669</v>
      </c>
      <c r="CR72">
        <v>6669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190823</v>
      </c>
      <c r="DD72">
        <v>62545</v>
      </c>
      <c r="DE72">
        <v>62545</v>
      </c>
      <c r="DF72">
        <v>62545</v>
      </c>
      <c r="DJ72">
        <v>138846</v>
      </c>
      <c r="DK72">
        <v>52070</v>
      </c>
      <c r="DL72">
        <v>52070</v>
      </c>
      <c r="DM72">
        <v>52070</v>
      </c>
      <c r="DQ72">
        <v>3434</v>
      </c>
      <c r="DR72">
        <v>0</v>
      </c>
      <c r="DS72">
        <v>0</v>
      </c>
      <c r="DT72">
        <v>0</v>
      </c>
      <c r="DX72">
        <v>0</v>
      </c>
      <c r="DY72">
        <v>0</v>
      </c>
      <c r="DZ72">
        <v>0</v>
      </c>
      <c r="EA72">
        <v>0</v>
      </c>
      <c r="EE72">
        <v>89</v>
      </c>
      <c r="EF72">
        <v>0</v>
      </c>
      <c r="EG72">
        <v>0</v>
      </c>
      <c r="EH72">
        <v>0</v>
      </c>
      <c r="EL72">
        <v>0</v>
      </c>
      <c r="EM72">
        <v>0</v>
      </c>
      <c r="EN72">
        <v>0</v>
      </c>
      <c r="EO72">
        <v>0</v>
      </c>
      <c r="ES72">
        <v>48454</v>
      </c>
      <c r="ET72">
        <v>10475</v>
      </c>
      <c r="EU72">
        <v>10475</v>
      </c>
      <c r="EV72">
        <v>10475</v>
      </c>
      <c r="EZ72">
        <v>0</v>
      </c>
      <c r="FA72">
        <v>-1</v>
      </c>
      <c r="FB72">
        <v>-1</v>
      </c>
      <c r="FC72">
        <v>0</v>
      </c>
      <c r="FD72">
        <v>0</v>
      </c>
      <c r="FE72">
        <v>0</v>
      </c>
      <c r="FG72">
        <v>0</v>
      </c>
      <c r="FH72">
        <v>0</v>
      </c>
      <c r="FI72">
        <v>0</v>
      </c>
      <c r="FJ72">
        <v>0</v>
      </c>
      <c r="FN72">
        <v>0</v>
      </c>
      <c r="FO72">
        <v>-1</v>
      </c>
      <c r="FP72">
        <v>-1</v>
      </c>
      <c r="FQ72">
        <v>0</v>
      </c>
      <c r="FR72">
        <v>0</v>
      </c>
      <c r="FS72">
        <v>0</v>
      </c>
      <c r="FU72">
        <v>79023</v>
      </c>
      <c r="FV72">
        <v>75679</v>
      </c>
      <c r="FW72">
        <v>47678</v>
      </c>
      <c r="FX72">
        <v>0</v>
      </c>
      <c r="FY72">
        <v>28001</v>
      </c>
    </row>
    <row r="73" spans="1:181" x14ac:dyDescent="0.25">
      <c r="A73" t="s">
        <v>118</v>
      </c>
      <c r="B73">
        <v>90042379</v>
      </c>
      <c r="C73">
        <v>65954250</v>
      </c>
      <c r="D73">
        <v>65954894</v>
      </c>
      <c r="E73">
        <v>24784825</v>
      </c>
      <c r="F73">
        <v>-322</v>
      </c>
      <c r="G73">
        <v>-322</v>
      </c>
      <c r="I73">
        <v>61146010</v>
      </c>
      <c r="J73">
        <v>44434571</v>
      </c>
      <c r="K73">
        <v>44434927</v>
      </c>
      <c r="L73">
        <v>16535246</v>
      </c>
      <c r="M73">
        <v>-178</v>
      </c>
      <c r="N73">
        <v>-178</v>
      </c>
      <c r="P73">
        <v>61146010</v>
      </c>
      <c r="Q73">
        <v>44438159</v>
      </c>
      <c r="R73">
        <v>44438159</v>
      </c>
      <c r="S73">
        <v>16536131</v>
      </c>
      <c r="W73">
        <v>0</v>
      </c>
      <c r="X73">
        <v>-3588</v>
      </c>
      <c r="Y73">
        <v>-3232</v>
      </c>
      <c r="Z73">
        <v>-885</v>
      </c>
      <c r="AA73">
        <v>-178</v>
      </c>
      <c r="AB73">
        <v>-178</v>
      </c>
      <c r="AD73">
        <v>28896369</v>
      </c>
      <c r="AE73">
        <v>21520086</v>
      </c>
      <c r="AF73">
        <v>21520374</v>
      </c>
      <c r="AG73">
        <v>8249664</v>
      </c>
      <c r="AH73">
        <v>-144</v>
      </c>
      <c r="AI73">
        <v>-144</v>
      </c>
      <c r="AK73">
        <v>28896369</v>
      </c>
      <c r="AL73">
        <v>21522973</v>
      </c>
      <c r="AM73">
        <v>21522973</v>
      </c>
      <c r="AN73">
        <v>8249908</v>
      </c>
      <c r="AR73">
        <v>0</v>
      </c>
      <c r="AS73">
        <v>-2887</v>
      </c>
      <c r="AT73">
        <v>-2599</v>
      </c>
      <c r="AU73">
        <v>-244</v>
      </c>
      <c r="AV73">
        <v>-144</v>
      </c>
      <c r="AW73">
        <v>-144</v>
      </c>
      <c r="AY73">
        <v>0</v>
      </c>
      <c r="AZ73">
        <v>0</v>
      </c>
      <c r="BC73">
        <v>0</v>
      </c>
      <c r="BD73">
        <v>0</v>
      </c>
      <c r="BF73">
        <v>0</v>
      </c>
      <c r="BG73">
        <v>-407</v>
      </c>
      <c r="BH73">
        <v>-407</v>
      </c>
      <c r="BI73">
        <v>-85</v>
      </c>
      <c r="BM73">
        <v>258</v>
      </c>
      <c r="BN73">
        <v>-124204</v>
      </c>
      <c r="BO73">
        <v>-124096</v>
      </c>
      <c r="BP73">
        <v>-124096</v>
      </c>
      <c r="BQ73">
        <v>-54</v>
      </c>
      <c r="BR73">
        <v>-54</v>
      </c>
      <c r="BT73">
        <v>258</v>
      </c>
      <c r="BU73">
        <v>-123127</v>
      </c>
      <c r="BV73">
        <v>-123127</v>
      </c>
      <c r="BW73">
        <v>-123127</v>
      </c>
      <c r="CA73">
        <v>0</v>
      </c>
      <c r="CB73">
        <v>-1077</v>
      </c>
      <c r="CC73">
        <v>-969</v>
      </c>
      <c r="CD73">
        <v>-969</v>
      </c>
      <c r="CE73">
        <v>-54</v>
      </c>
      <c r="CF73">
        <v>-54</v>
      </c>
      <c r="CH73">
        <v>1108235</v>
      </c>
      <c r="CI73">
        <v>1095270</v>
      </c>
      <c r="CJ73">
        <v>1095274</v>
      </c>
      <c r="CK73">
        <v>1095287</v>
      </c>
      <c r="CL73">
        <v>-1</v>
      </c>
      <c r="CM73">
        <v>-3</v>
      </c>
      <c r="CO73">
        <v>1108235</v>
      </c>
      <c r="CP73">
        <v>1095313</v>
      </c>
      <c r="CQ73">
        <v>1095313</v>
      </c>
      <c r="CR73">
        <v>1095313</v>
      </c>
      <c r="CV73">
        <v>0</v>
      </c>
      <c r="CW73">
        <v>-43</v>
      </c>
      <c r="CX73">
        <v>-39</v>
      </c>
      <c r="CY73">
        <v>-26</v>
      </c>
      <c r="CZ73">
        <v>-1</v>
      </c>
      <c r="DA73">
        <v>-3</v>
      </c>
      <c r="DC73">
        <v>4461082</v>
      </c>
      <c r="DD73">
        <v>2114087</v>
      </c>
      <c r="DE73">
        <v>2114087</v>
      </c>
      <c r="DF73">
        <v>2114087</v>
      </c>
      <c r="DJ73">
        <v>3275821</v>
      </c>
      <c r="DK73">
        <v>1577154</v>
      </c>
      <c r="DL73">
        <v>1577154</v>
      </c>
      <c r="DM73">
        <v>1577154</v>
      </c>
      <c r="DQ73">
        <v>1080879</v>
      </c>
      <c r="DR73">
        <v>490791</v>
      </c>
      <c r="DS73">
        <v>490791</v>
      </c>
      <c r="DT73">
        <v>490791</v>
      </c>
      <c r="DX73">
        <v>0</v>
      </c>
      <c r="DY73">
        <v>0</v>
      </c>
      <c r="DZ73">
        <v>0</v>
      </c>
      <c r="EA73">
        <v>0</v>
      </c>
      <c r="EE73">
        <v>-35</v>
      </c>
      <c r="EF73">
        <v>0</v>
      </c>
      <c r="EG73">
        <v>0</v>
      </c>
      <c r="EH73">
        <v>0</v>
      </c>
      <c r="EL73">
        <v>-11</v>
      </c>
      <c r="EM73">
        <v>0</v>
      </c>
      <c r="EN73">
        <v>0</v>
      </c>
      <c r="EO73">
        <v>0</v>
      </c>
      <c r="ES73">
        <v>104428</v>
      </c>
      <c r="ET73">
        <v>46142</v>
      </c>
      <c r="EU73">
        <v>46142</v>
      </c>
      <c r="EV73">
        <v>46142</v>
      </c>
      <c r="EZ73">
        <v>0</v>
      </c>
      <c r="FA73">
        <v>-123</v>
      </c>
      <c r="FB73">
        <v>-123</v>
      </c>
      <c r="FC73">
        <v>0</v>
      </c>
      <c r="FD73">
        <v>0</v>
      </c>
      <c r="FE73">
        <v>0</v>
      </c>
      <c r="FG73">
        <v>0</v>
      </c>
      <c r="FH73">
        <v>-123</v>
      </c>
      <c r="FI73">
        <v>-123</v>
      </c>
      <c r="FJ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U73">
        <v>2831168</v>
      </c>
      <c r="FV73">
        <v>2658794</v>
      </c>
      <c r="FW73">
        <v>1675040</v>
      </c>
      <c r="FX73">
        <v>0</v>
      </c>
      <c r="FY73">
        <v>983754</v>
      </c>
    </row>
    <row r="74" spans="1:181" x14ac:dyDescent="0.25">
      <c r="A74" t="s">
        <v>119</v>
      </c>
      <c r="B74">
        <v>1001503</v>
      </c>
      <c r="C74">
        <v>800678</v>
      </c>
      <c r="D74">
        <v>800702</v>
      </c>
      <c r="E74">
        <v>800702</v>
      </c>
      <c r="F74">
        <v>-12</v>
      </c>
      <c r="G74">
        <v>-12</v>
      </c>
      <c r="I74">
        <v>655179</v>
      </c>
      <c r="J74">
        <v>524973</v>
      </c>
      <c r="K74">
        <v>524973</v>
      </c>
      <c r="L74">
        <v>524973</v>
      </c>
      <c r="M74">
        <v>0</v>
      </c>
      <c r="N74">
        <v>0</v>
      </c>
      <c r="P74">
        <v>655179</v>
      </c>
      <c r="Q74">
        <v>524976</v>
      </c>
      <c r="R74">
        <v>524976</v>
      </c>
      <c r="S74">
        <v>524976</v>
      </c>
      <c r="W74">
        <v>0</v>
      </c>
      <c r="X74">
        <v>-3</v>
      </c>
      <c r="Y74">
        <v>-3</v>
      </c>
      <c r="Z74">
        <v>-3</v>
      </c>
      <c r="AA74">
        <v>0</v>
      </c>
      <c r="AB74">
        <v>0</v>
      </c>
      <c r="AD74">
        <v>346324</v>
      </c>
      <c r="AE74">
        <v>275699</v>
      </c>
      <c r="AF74">
        <v>275723</v>
      </c>
      <c r="AG74">
        <v>275723</v>
      </c>
      <c r="AH74">
        <v>-12</v>
      </c>
      <c r="AI74">
        <v>-12</v>
      </c>
      <c r="AK74">
        <v>346324</v>
      </c>
      <c r="AL74">
        <v>275948</v>
      </c>
      <c r="AM74">
        <v>275948</v>
      </c>
      <c r="AN74">
        <v>275948</v>
      </c>
      <c r="AR74">
        <v>0</v>
      </c>
      <c r="AS74">
        <v>-249</v>
      </c>
      <c r="AT74">
        <v>-225</v>
      </c>
      <c r="AU74">
        <v>-225</v>
      </c>
      <c r="AV74">
        <v>-12</v>
      </c>
      <c r="AW74">
        <v>-12</v>
      </c>
      <c r="AY74">
        <v>0</v>
      </c>
      <c r="AZ74">
        <v>0</v>
      </c>
      <c r="BC74">
        <v>0</v>
      </c>
      <c r="BD74">
        <v>0</v>
      </c>
      <c r="BF74">
        <v>0</v>
      </c>
      <c r="BG74">
        <v>6</v>
      </c>
      <c r="BH74">
        <v>6</v>
      </c>
      <c r="BI74">
        <v>6</v>
      </c>
      <c r="BM74">
        <v>0</v>
      </c>
      <c r="BN74">
        <v>122</v>
      </c>
      <c r="BO74">
        <v>122</v>
      </c>
      <c r="BP74">
        <v>122</v>
      </c>
      <c r="BQ74">
        <v>0</v>
      </c>
      <c r="BR74">
        <v>0</v>
      </c>
      <c r="BT74">
        <v>0</v>
      </c>
      <c r="BU74">
        <v>123</v>
      </c>
      <c r="BV74">
        <v>123</v>
      </c>
      <c r="BW74">
        <v>123</v>
      </c>
      <c r="CA74">
        <v>0</v>
      </c>
      <c r="CB74">
        <v>-1</v>
      </c>
      <c r="CC74">
        <v>-1</v>
      </c>
      <c r="CD74">
        <v>-1</v>
      </c>
      <c r="CE74">
        <v>0</v>
      </c>
      <c r="CF74">
        <v>0</v>
      </c>
      <c r="CH74">
        <v>11687</v>
      </c>
      <c r="CI74">
        <v>6983</v>
      </c>
      <c r="CJ74">
        <v>6983</v>
      </c>
      <c r="CK74">
        <v>6983</v>
      </c>
      <c r="CL74">
        <v>0</v>
      </c>
      <c r="CM74">
        <v>0</v>
      </c>
      <c r="CO74">
        <v>11687</v>
      </c>
      <c r="CP74">
        <v>6983</v>
      </c>
      <c r="CQ74">
        <v>6983</v>
      </c>
      <c r="CR74">
        <v>6983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C74">
        <v>64616</v>
      </c>
      <c r="DD74">
        <v>29924</v>
      </c>
      <c r="DE74">
        <v>29924</v>
      </c>
      <c r="DF74">
        <v>29924</v>
      </c>
      <c r="DJ74">
        <v>21359</v>
      </c>
      <c r="DK74">
        <v>10681</v>
      </c>
      <c r="DL74">
        <v>10681</v>
      </c>
      <c r="DM74">
        <v>10681</v>
      </c>
      <c r="DQ74">
        <v>43268</v>
      </c>
      <c r="DR74">
        <v>19243</v>
      </c>
      <c r="DS74">
        <v>19243</v>
      </c>
      <c r="DT74">
        <v>19243</v>
      </c>
      <c r="DX74">
        <v>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-11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39152</v>
      </c>
      <c r="FV74">
        <v>36165</v>
      </c>
      <c r="FW74">
        <v>22784</v>
      </c>
      <c r="FX74">
        <v>0</v>
      </c>
      <c r="FY74">
        <v>13381</v>
      </c>
    </row>
    <row r="75" spans="1:181" x14ac:dyDescent="0.25">
      <c r="A75" t="s">
        <v>120</v>
      </c>
      <c r="B75">
        <v>511824</v>
      </c>
      <c r="C75">
        <v>445864</v>
      </c>
      <c r="D75">
        <v>445852</v>
      </c>
      <c r="E75">
        <v>445852</v>
      </c>
      <c r="F75">
        <v>6</v>
      </c>
      <c r="G75">
        <v>6</v>
      </c>
      <c r="I75">
        <v>249703</v>
      </c>
      <c r="J75">
        <v>216814</v>
      </c>
      <c r="K75">
        <v>216822</v>
      </c>
      <c r="L75">
        <v>216822</v>
      </c>
      <c r="M75">
        <v>-4</v>
      </c>
      <c r="N75">
        <v>-4</v>
      </c>
      <c r="P75">
        <v>249703</v>
      </c>
      <c r="Q75">
        <v>216901</v>
      </c>
      <c r="R75">
        <v>216901</v>
      </c>
      <c r="S75">
        <v>216901</v>
      </c>
      <c r="W75">
        <v>0</v>
      </c>
      <c r="X75">
        <v>-87</v>
      </c>
      <c r="Y75">
        <v>-79</v>
      </c>
      <c r="Z75">
        <v>-79</v>
      </c>
      <c r="AA75">
        <v>-4</v>
      </c>
      <c r="AB75">
        <v>-4</v>
      </c>
      <c r="AD75">
        <v>262121</v>
      </c>
      <c r="AE75">
        <v>229125</v>
      </c>
      <c r="AF75">
        <v>229105</v>
      </c>
      <c r="AG75">
        <v>229105</v>
      </c>
      <c r="AH75">
        <v>10</v>
      </c>
      <c r="AI75">
        <v>10</v>
      </c>
      <c r="AK75">
        <v>262121</v>
      </c>
      <c r="AL75">
        <v>228932</v>
      </c>
      <c r="AM75">
        <v>228932</v>
      </c>
      <c r="AN75">
        <v>228932</v>
      </c>
      <c r="AR75">
        <v>0</v>
      </c>
      <c r="AS75">
        <v>193</v>
      </c>
      <c r="AT75">
        <v>173</v>
      </c>
      <c r="AU75">
        <v>173</v>
      </c>
      <c r="AV75">
        <v>10</v>
      </c>
      <c r="AW75">
        <v>10</v>
      </c>
      <c r="AY75">
        <v>0</v>
      </c>
      <c r="AZ75">
        <v>0</v>
      </c>
      <c r="BC75">
        <v>0</v>
      </c>
      <c r="BD75">
        <v>0</v>
      </c>
      <c r="BF75">
        <v>0</v>
      </c>
      <c r="BG75">
        <v>-75</v>
      </c>
      <c r="BH75">
        <v>-75</v>
      </c>
      <c r="BI75">
        <v>-75</v>
      </c>
      <c r="BM75">
        <v>-6</v>
      </c>
      <c r="BN75">
        <v>-1667</v>
      </c>
      <c r="BO75">
        <v>-1667</v>
      </c>
      <c r="BP75">
        <v>-1667</v>
      </c>
      <c r="BQ75">
        <v>0</v>
      </c>
      <c r="BR75">
        <v>0</v>
      </c>
      <c r="BT75">
        <v>-6</v>
      </c>
      <c r="BU75">
        <v>-1667</v>
      </c>
      <c r="BV75">
        <v>-1667</v>
      </c>
      <c r="BW75">
        <v>-1667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H75">
        <v>5813</v>
      </c>
      <c r="CI75">
        <v>4607</v>
      </c>
      <c r="CJ75">
        <v>4607</v>
      </c>
      <c r="CK75">
        <v>4607</v>
      </c>
      <c r="CL75">
        <v>0</v>
      </c>
      <c r="CM75">
        <v>0</v>
      </c>
      <c r="CO75">
        <v>5813</v>
      </c>
      <c r="CP75">
        <v>4607</v>
      </c>
      <c r="CQ75">
        <v>4607</v>
      </c>
      <c r="CR75">
        <v>4607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C75">
        <v>47354</v>
      </c>
      <c r="DD75">
        <v>22161</v>
      </c>
      <c r="DE75">
        <v>22161</v>
      </c>
      <c r="DF75">
        <v>22161</v>
      </c>
      <c r="DJ75">
        <v>31727</v>
      </c>
      <c r="DK75">
        <v>14443</v>
      </c>
      <c r="DL75">
        <v>14443</v>
      </c>
      <c r="DM75">
        <v>14443</v>
      </c>
      <c r="DQ75">
        <v>15627</v>
      </c>
      <c r="DR75">
        <v>7718</v>
      </c>
      <c r="DS75">
        <v>7718</v>
      </c>
      <c r="DT75">
        <v>7718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G75">
        <v>0</v>
      </c>
      <c r="FH75">
        <v>0</v>
      </c>
      <c r="FI75">
        <v>0</v>
      </c>
      <c r="FJ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U75">
        <v>16210</v>
      </c>
      <c r="FV75">
        <v>14141</v>
      </c>
      <c r="FW75">
        <v>8909</v>
      </c>
      <c r="FX75">
        <v>0</v>
      </c>
      <c r="FY75">
        <v>5232</v>
      </c>
    </row>
    <row r="76" spans="1:181" x14ac:dyDescent="0.25">
      <c r="A76" t="s">
        <v>121</v>
      </c>
      <c r="B76">
        <v>2021744</v>
      </c>
      <c r="C76">
        <v>1490217</v>
      </c>
      <c r="D76">
        <v>1490225</v>
      </c>
      <c r="E76">
        <v>447065</v>
      </c>
      <c r="F76">
        <v>-4</v>
      </c>
      <c r="G76">
        <v>-4</v>
      </c>
      <c r="I76">
        <v>1101993</v>
      </c>
      <c r="J76">
        <v>788103</v>
      </c>
      <c r="K76">
        <v>788111</v>
      </c>
      <c r="L76">
        <v>236430</v>
      </c>
      <c r="M76">
        <v>-4</v>
      </c>
      <c r="N76">
        <v>-4</v>
      </c>
      <c r="P76">
        <v>1101993</v>
      </c>
      <c r="Q76">
        <v>788185</v>
      </c>
      <c r="R76">
        <v>788185</v>
      </c>
      <c r="S76">
        <v>236455</v>
      </c>
      <c r="W76">
        <v>0</v>
      </c>
      <c r="X76">
        <v>-82</v>
      </c>
      <c r="Y76">
        <v>-74</v>
      </c>
      <c r="Z76">
        <v>-25</v>
      </c>
      <c r="AA76">
        <v>-4</v>
      </c>
      <c r="AB76">
        <v>-4</v>
      </c>
      <c r="AD76">
        <v>919751</v>
      </c>
      <c r="AE76">
        <v>702135</v>
      </c>
      <c r="AF76">
        <v>702135</v>
      </c>
      <c r="AG76">
        <v>210641</v>
      </c>
      <c r="AH76">
        <v>0</v>
      </c>
      <c r="AI76">
        <v>0</v>
      </c>
      <c r="AK76">
        <v>919751</v>
      </c>
      <c r="AL76">
        <v>702142</v>
      </c>
      <c r="AM76">
        <v>702142</v>
      </c>
      <c r="AN76">
        <v>210643</v>
      </c>
      <c r="AR76">
        <v>0</v>
      </c>
      <c r="AS76">
        <v>-7</v>
      </c>
      <c r="AT76">
        <v>-7</v>
      </c>
      <c r="AU76">
        <v>-2</v>
      </c>
      <c r="AV76">
        <v>0</v>
      </c>
      <c r="AW76">
        <v>0</v>
      </c>
      <c r="AY76">
        <v>0</v>
      </c>
      <c r="AZ76">
        <v>0</v>
      </c>
      <c r="BC76">
        <v>0</v>
      </c>
      <c r="BD76">
        <v>0</v>
      </c>
      <c r="BF76">
        <v>0</v>
      </c>
      <c r="BG76">
        <v>-21</v>
      </c>
      <c r="BH76">
        <v>-21</v>
      </c>
      <c r="BI76">
        <v>-6</v>
      </c>
      <c r="BM76">
        <v>9</v>
      </c>
      <c r="BN76">
        <v>-1770</v>
      </c>
      <c r="BO76">
        <v>-1770</v>
      </c>
      <c r="BP76">
        <v>-1770</v>
      </c>
      <c r="BQ76">
        <v>0</v>
      </c>
      <c r="BR76">
        <v>0</v>
      </c>
      <c r="BT76">
        <v>9</v>
      </c>
      <c r="BU76">
        <v>-1777</v>
      </c>
      <c r="BV76">
        <v>-1777</v>
      </c>
      <c r="BW76">
        <v>-1777</v>
      </c>
      <c r="CA76">
        <v>0</v>
      </c>
      <c r="CB76">
        <v>7</v>
      </c>
      <c r="CC76">
        <v>7</v>
      </c>
      <c r="CD76">
        <v>7</v>
      </c>
      <c r="CE76">
        <v>0</v>
      </c>
      <c r="CF76">
        <v>0</v>
      </c>
      <c r="CH76">
        <v>12267</v>
      </c>
      <c r="CI76">
        <v>13164</v>
      </c>
      <c r="CJ76">
        <v>13164</v>
      </c>
      <c r="CK76">
        <v>13164</v>
      </c>
      <c r="CL76">
        <v>0</v>
      </c>
      <c r="CM76">
        <v>0</v>
      </c>
      <c r="CO76">
        <v>12267</v>
      </c>
      <c r="CP76">
        <v>13164</v>
      </c>
      <c r="CQ76">
        <v>13164</v>
      </c>
      <c r="CR76">
        <v>13164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106588</v>
      </c>
      <c r="DD76">
        <v>43912</v>
      </c>
      <c r="DE76">
        <v>43912</v>
      </c>
      <c r="DF76">
        <v>43912</v>
      </c>
      <c r="DJ76">
        <v>87389</v>
      </c>
      <c r="DK76">
        <v>37172</v>
      </c>
      <c r="DL76">
        <v>37172</v>
      </c>
      <c r="DM76">
        <v>37172</v>
      </c>
      <c r="DQ76">
        <v>19199</v>
      </c>
      <c r="DR76">
        <v>6740</v>
      </c>
      <c r="DS76">
        <v>6740</v>
      </c>
      <c r="DT76">
        <v>6740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G76">
        <v>0</v>
      </c>
      <c r="FH76">
        <v>0</v>
      </c>
      <c r="FI76">
        <v>0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58622</v>
      </c>
      <c r="FV76">
        <v>53705</v>
      </c>
      <c r="FW76">
        <v>33834</v>
      </c>
      <c r="FX76">
        <v>0</v>
      </c>
      <c r="FY76">
        <v>19871</v>
      </c>
    </row>
    <row r="77" spans="1:181" x14ac:dyDescent="0.25">
      <c r="A77" t="s">
        <v>122</v>
      </c>
      <c r="B77">
        <v>9529949</v>
      </c>
      <c r="C77">
        <v>7044336</v>
      </c>
      <c r="D77">
        <v>7044368</v>
      </c>
      <c r="E77">
        <v>3544055</v>
      </c>
      <c r="F77">
        <v>-16</v>
      </c>
      <c r="G77">
        <v>-16</v>
      </c>
      <c r="I77">
        <v>6293104</v>
      </c>
      <c r="J77">
        <v>4557336</v>
      </c>
      <c r="K77">
        <v>4557362</v>
      </c>
      <c r="L77">
        <v>2287017</v>
      </c>
      <c r="M77">
        <v>-13</v>
      </c>
      <c r="N77">
        <v>-13</v>
      </c>
      <c r="P77">
        <v>6293104</v>
      </c>
      <c r="Q77">
        <v>4557600</v>
      </c>
      <c r="R77">
        <v>4557600</v>
      </c>
      <c r="S77">
        <v>2287150</v>
      </c>
      <c r="W77">
        <v>0</v>
      </c>
      <c r="X77">
        <v>-264</v>
      </c>
      <c r="Y77">
        <v>-238</v>
      </c>
      <c r="Z77">
        <v>-133</v>
      </c>
      <c r="AA77">
        <v>-13</v>
      </c>
      <c r="AB77">
        <v>-13</v>
      </c>
      <c r="AD77">
        <v>3236845</v>
      </c>
      <c r="AE77">
        <v>2486846</v>
      </c>
      <c r="AF77">
        <v>2486852</v>
      </c>
      <c r="AG77">
        <v>1256961</v>
      </c>
      <c r="AH77">
        <v>-3</v>
      </c>
      <c r="AI77">
        <v>-3</v>
      </c>
      <c r="AK77">
        <v>3236845</v>
      </c>
      <c r="AL77">
        <v>2486898</v>
      </c>
      <c r="AM77">
        <v>2486898</v>
      </c>
      <c r="AN77">
        <v>1256987</v>
      </c>
      <c r="AR77">
        <v>0</v>
      </c>
      <c r="AS77">
        <v>-52</v>
      </c>
      <c r="AT77">
        <v>-46</v>
      </c>
      <c r="AU77">
        <v>-26</v>
      </c>
      <c r="AV77">
        <v>-3</v>
      </c>
      <c r="AW77">
        <v>-3</v>
      </c>
      <c r="AY77">
        <v>0</v>
      </c>
      <c r="AZ77">
        <v>0</v>
      </c>
      <c r="BC77">
        <v>0</v>
      </c>
      <c r="BD77">
        <v>0</v>
      </c>
      <c r="BF77">
        <v>0</v>
      </c>
      <c r="BG77">
        <v>154</v>
      </c>
      <c r="BH77">
        <v>154</v>
      </c>
      <c r="BI77">
        <v>77</v>
      </c>
      <c r="BM77">
        <v>15</v>
      </c>
      <c r="BN77">
        <v>-10579</v>
      </c>
      <c r="BO77">
        <v>-10575</v>
      </c>
      <c r="BP77">
        <v>-10575</v>
      </c>
      <c r="BQ77">
        <v>-2</v>
      </c>
      <c r="BR77">
        <v>-2</v>
      </c>
      <c r="BT77">
        <v>15</v>
      </c>
      <c r="BU77">
        <v>-10542</v>
      </c>
      <c r="BV77">
        <v>-10542</v>
      </c>
      <c r="BW77">
        <v>-10542</v>
      </c>
      <c r="CA77">
        <v>0</v>
      </c>
      <c r="CB77">
        <v>-37</v>
      </c>
      <c r="CC77">
        <v>-33</v>
      </c>
      <c r="CD77">
        <v>-33</v>
      </c>
      <c r="CE77">
        <v>-2</v>
      </c>
      <c r="CF77">
        <v>-2</v>
      </c>
      <c r="CH77">
        <v>400890</v>
      </c>
      <c r="CI77">
        <v>401484</v>
      </c>
      <c r="CJ77">
        <v>401484</v>
      </c>
      <c r="CK77">
        <v>401485</v>
      </c>
      <c r="CL77">
        <v>0</v>
      </c>
      <c r="CM77">
        <v>0</v>
      </c>
      <c r="CO77">
        <v>400890</v>
      </c>
      <c r="CP77">
        <v>401487</v>
      </c>
      <c r="CQ77">
        <v>401487</v>
      </c>
      <c r="CR77">
        <v>401487</v>
      </c>
      <c r="CV77">
        <v>0</v>
      </c>
      <c r="CW77">
        <v>-3</v>
      </c>
      <c r="CX77">
        <v>-3</v>
      </c>
      <c r="CY77">
        <v>-2</v>
      </c>
      <c r="CZ77">
        <v>0</v>
      </c>
      <c r="DA77">
        <v>0</v>
      </c>
      <c r="DC77">
        <v>551617</v>
      </c>
      <c r="DD77">
        <v>265014</v>
      </c>
      <c r="DE77">
        <v>265014</v>
      </c>
      <c r="DF77">
        <v>265014</v>
      </c>
      <c r="DJ77">
        <v>343030</v>
      </c>
      <c r="DK77">
        <v>172708</v>
      </c>
      <c r="DL77">
        <v>172708</v>
      </c>
      <c r="DM77">
        <v>172708</v>
      </c>
      <c r="DQ77">
        <v>187999</v>
      </c>
      <c r="DR77">
        <v>82648</v>
      </c>
      <c r="DS77">
        <v>82648</v>
      </c>
      <c r="DT77">
        <v>82648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20588</v>
      </c>
      <c r="ET77">
        <v>9658</v>
      </c>
      <c r="EU77">
        <v>9658</v>
      </c>
      <c r="EV77">
        <v>9658</v>
      </c>
      <c r="EZ77">
        <v>0</v>
      </c>
      <c r="FA77">
        <v>-6</v>
      </c>
      <c r="FB77">
        <v>-6</v>
      </c>
      <c r="FC77">
        <v>0</v>
      </c>
      <c r="FD77">
        <v>0</v>
      </c>
      <c r="FE77">
        <v>0</v>
      </c>
      <c r="FG77">
        <v>0</v>
      </c>
      <c r="FH77">
        <v>-6</v>
      </c>
      <c r="FI77">
        <v>-6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269109</v>
      </c>
      <c r="FV77">
        <v>255251</v>
      </c>
      <c r="FW77">
        <v>160808</v>
      </c>
      <c r="FX77">
        <v>0</v>
      </c>
      <c r="FY77">
        <v>94443</v>
      </c>
    </row>
    <row r="78" spans="1:181" x14ac:dyDescent="0.25">
      <c r="A78" t="s">
        <v>123</v>
      </c>
      <c r="B78">
        <v>16496348</v>
      </c>
      <c r="C78">
        <v>11981322</v>
      </c>
      <c r="D78">
        <v>11981368</v>
      </c>
      <c r="E78">
        <v>6308426</v>
      </c>
      <c r="F78">
        <v>-23</v>
      </c>
      <c r="G78">
        <v>-23</v>
      </c>
      <c r="I78">
        <v>11460637</v>
      </c>
      <c r="J78">
        <v>8187088</v>
      </c>
      <c r="K78">
        <v>8187136</v>
      </c>
      <c r="L78">
        <v>4312502</v>
      </c>
      <c r="M78">
        <v>-24</v>
      </c>
      <c r="N78">
        <v>-24</v>
      </c>
      <c r="P78">
        <v>11460637</v>
      </c>
      <c r="Q78">
        <v>8187572</v>
      </c>
      <c r="R78">
        <v>8187572</v>
      </c>
      <c r="S78">
        <v>4312734</v>
      </c>
      <c r="W78">
        <v>0</v>
      </c>
      <c r="X78">
        <v>-484</v>
      </c>
      <c r="Y78">
        <v>-436</v>
      </c>
      <c r="Z78">
        <v>-232</v>
      </c>
      <c r="AA78">
        <v>-24</v>
      </c>
      <c r="AB78">
        <v>-24</v>
      </c>
      <c r="AD78">
        <v>5035711</v>
      </c>
      <c r="AE78">
        <v>3794557</v>
      </c>
      <c r="AF78">
        <v>3794555</v>
      </c>
      <c r="AG78">
        <v>1996087</v>
      </c>
      <c r="AH78">
        <v>1</v>
      </c>
      <c r="AI78">
        <v>1</v>
      </c>
      <c r="AK78">
        <v>5035711</v>
      </c>
      <c r="AL78">
        <v>3794544</v>
      </c>
      <c r="AM78">
        <v>3794544</v>
      </c>
      <c r="AN78">
        <v>1996083</v>
      </c>
      <c r="AR78">
        <v>0</v>
      </c>
      <c r="AS78">
        <v>13</v>
      </c>
      <c r="AT78">
        <v>11</v>
      </c>
      <c r="AU78">
        <v>4</v>
      </c>
      <c r="AV78">
        <v>1</v>
      </c>
      <c r="AW78">
        <v>1</v>
      </c>
      <c r="AY78">
        <v>0</v>
      </c>
      <c r="AZ78">
        <v>0</v>
      </c>
      <c r="BC78">
        <v>0</v>
      </c>
      <c r="BD78">
        <v>0</v>
      </c>
      <c r="BF78">
        <v>0</v>
      </c>
      <c r="BG78">
        <v>-323</v>
      </c>
      <c r="BH78">
        <v>-323</v>
      </c>
      <c r="BI78">
        <v>-163</v>
      </c>
      <c r="BM78">
        <v>146</v>
      </c>
      <c r="BN78">
        <v>-26859</v>
      </c>
      <c r="BO78">
        <v>-26815</v>
      </c>
      <c r="BP78">
        <v>-26815</v>
      </c>
      <c r="BQ78">
        <v>-22</v>
      </c>
      <c r="BR78">
        <v>-22</v>
      </c>
      <c r="BT78">
        <v>146</v>
      </c>
      <c r="BU78">
        <v>-26427</v>
      </c>
      <c r="BV78">
        <v>-26427</v>
      </c>
      <c r="BW78">
        <v>-26427</v>
      </c>
      <c r="CA78">
        <v>0</v>
      </c>
      <c r="CB78">
        <v>-432</v>
      </c>
      <c r="CC78">
        <v>-388</v>
      </c>
      <c r="CD78">
        <v>-388</v>
      </c>
      <c r="CE78">
        <v>-22</v>
      </c>
      <c r="CF78">
        <v>-22</v>
      </c>
      <c r="CH78">
        <v>96237</v>
      </c>
      <c r="CI78">
        <v>93429</v>
      </c>
      <c r="CJ78">
        <v>93429</v>
      </c>
      <c r="CK78">
        <v>93429</v>
      </c>
      <c r="CL78">
        <v>0</v>
      </c>
      <c r="CM78">
        <v>0</v>
      </c>
      <c r="CO78">
        <v>96237</v>
      </c>
      <c r="CP78">
        <v>93429</v>
      </c>
      <c r="CQ78">
        <v>93429</v>
      </c>
      <c r="CR78">
        <v>93429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C78">
        <v>1020544</v>
      </c>
      <c r="DD78">
        <v>476199</v>
      </c>
      <c r="DE78">
        <v>476199</v>
      </c>
      <c r="DF78">
        <v>476199</v>
      </c>
      <c r="DJ78">
        <v>781671</v>
      </c>
      <c r="DK78">
        <v>367961</v>
      </c>
      <c r="DL78">
        <v>367961</v>
      </c>
      <c r="DM78">
        <v>367961</v>
      </c>
      <c r="DQ78">
        <v>231827</v>
      </c>
      <c r="DR78">
        <v>104710</v>
      </c>
      <c r="DS78">
        <v>104710</v>
      </c>
      <c r="DT78">
        <v>104710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7046</v>
      </c>
      <c r="ET78">
        <v>3528</v>
      </c>
      <c r="EU78">
        <v>3528</v>
      </c>
      <c r="EV78">
        <v>3528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G78">
        <v>0</v>
      </c>
      <c r="FH78">
        <v>0</v>
      </c>
      <c r="FI78">
        <v>0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577281</v>
      </c>
      <c r="FV78">
        <v>538935</v>
      </c>
      <c r="FW78">
        <v>339529</v>
      </c>
      <c r="FX78">
        <v>0</v>
      </c>
      <c r="FY78">
        <v>199406</v>
      </c>
    </row>
    <row r="79" spans="1:181" x14ac:dyDescent="0.25">
      <c r="A79" t="s">
        <v>124</v>
      </c>
      <c r="B79">
        <v>13809740</v>
      </c>
      <c r="C79">
        <v>9552141</v>
      </c>
      <c r="D79">
        <v>9552187</v>
      </c>
      <c r="E79">
        <v>4329422</v>
      </c>
      <c r="F79">
        <v>-23</v>
      </c>
      <c r="G79">
        <v>-23</v>
      </c>
      <c r="I79">
        <v>9103182</v>
      </c>
      <c r="J79">
        <v>6212409</v>
      </c>
      <c r="K79">
        <v>6212433</v>
      </c>
      <c r="L79">
        <v>2815017</v>
      </c>
      <c r="M79">
        <v>-12</v>
      </c>
      <c r="N79">
        <v>-12</v>
      </c>
      <c r="P79">
        <v>9103182</v>
      </c>
      <c r="Q79">
        <v>6212658</v>
      </c>
      <c r="R79">
        <v>6212658</v>
      </c>
      <c r="S79">
        <v>2815114</v>
      </c>
      <c r="W79">
        <v>0</v>
      </c>
      <c r="X79">
        <v>-249</v>
      </c>
      <c r="Y79">
        <v>-225</v>
      </c>
      <c r="Z79">
        <v>-97</v>
      </c>
      <c r="AA79">
        <v>-12</v>
      </c>
      <c r="AB79">
        <v>-12</v>
      </c>
      <c r="AD79">
        <v>4706558</v>
      </c>
      <c r="AE79">
        <v>3339123</v>
      </c>
      <c r="AF79">
        <v>3339145</v>
      </c>
      <c r="AG79">
        <v>1514115</v>
      </c>
      <c r="AH79">
        <v>-11</v>
      </c>
      <c r="AI79">
        <v>-11</v>
      </c>
      <c r="AK79">
        <v>4706558</v>
      </c>
      <c r="AL79">
        <v>3339347</v>
      </c>
      <c r="AM79">
        <v>3339347</v>
      </c>
      <c r="AN79">
        <v>1514210</v>
      </c>
      <c r="AR79">
        <v>0</v>
      </c>
      <c r="AS79">
        <v>-224</v>
      </c>
      <c r="AT79">
        <v>-202</v>
      </c>
      <c r="AU79">
        <v>-95</v>
      </c>
      <c r="AV79">
        <v>-11</v>
      </c>
      <c r="AW79">
        <v>-11</v>
      </c>
      <c r="AY79">
        <v>0</v>
      </c>
      <c r="AZ79">
        <v>0</v>
      </c>
      <c r="BC79">
        <v>0</v>
      </c>
      <c r="BD79">
        <v>0</v>
      </c>
      <c r="BF79">
        <v>0</v>
      </c>
      <c r="BG79">
        <v>609</v>
      </c>
      <c r="BH79">
        <v>609</v>
      </c>
      <c r="BI79">
        <v>290</v>
      </c>
      <c r="BM79">
        <v>-296</v>
      </c>
      <c r="BN79">
        <v>-24564</v>
      </c>
      <c r="BO79">
        <v>-24548</v>
      </c>
      <c r="BP79">
        <v>-24548</v>
      </c>
      <c r="BQ79">
        <v>-8</v>
      </c>
      <c r="BR79">
        <v>-8</v>
      </c>
      <c r="BT79">
        <v>-296</v>
      </c>
      <c r="BU79">
        <v>-24404</v>
      </c>
      <c r="BV79">
        <v>-24404</v>
      </c>
      <c r="BW79">
        <v>-24404</v>
      </c>
      <c r="CA79">
        <v>0</v>
      </c>
      <c r="CB79">
        <v>-160</v>
      </c>
      <c r="CC79">
        <v>-144</v>
      </c>
      <c r="CD79">
        <v>-144</v>
      </c>
      <c r="CE79">
        <v>-8</v>
      </c>
      <c r="CF79">
        <v>-8</v>
      </c>
      <c r="CH79">
        <v>141737</v>
      </c>
      <c r="CI79">
        <v>128484</v>
      </c>
      <c r="CJ79">
        <v>128487</v>
      </c>
      <c r="CK79">
        <v>128495</v>
      </c>
      <c r="CL79">
        <v>-1</v>
      </c>
      <c r="CM79">
        <v>-2</v>
      </c>
      <c r="CO79">
        <v>141737</v>
      </c>
      <c r="CP79">
        <v>128510</v>
      </c>
      <c r="CQ79">
        <v>128510</v>
      </c>
      <c r="CR79">
        <v>128510</v>
      </c>
      <c r="CV79">
        <v>0</v>
      </c>
      <c r="CW79">
        <v>-26</v>
      </c>
      <c r="CX79">
        <v>-23</v>
      </c>
      <c r="CY79">
        <v>-15</v>
      </c>
      <c r="CZ79">
        <v>-1</v>
      </c>
      <c r="DA79">
        <v>-2</v>
      </c>
      <c r="DC79">
        <v>853483</v>
      </c>
      <c r="DD79">
        <v>407790</v>
      </c>
      <c r="DE79">
        <v>407790</v>
      </c>
      <c r="DF79">
        <v>407790</v>
      </c>
      <c r="DJ79">
        <v>569422</v>
      </c>
      <c r="DK79">
        <v>279399</v>
      </c>
      <c r="DL79">
        <v>279399</v>
      </c>
      <c r="DM79">
        <v>279399</v>
      </c>
      <c r="DQ79">
        <v>284061</v>
      </c>
      <c r="DR79">
        <v>128391</v>
      </c>
      <c r="DS79">
        <v>128391</v>
      </c>
      <c r="DT79">
        <v>128391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-16</v>
      </c>
      <c r="FB79">
        <v>-16</v>
      </c>
      <c r="FC79">
        <v>0</v>
      </c>
      <c r="FD79">
        <v>0</v>
      </c>
      <c r="FE79">
        <v>0</v>
      </c>
      <c r="FG79">
        <v>0</v>
      </c>
      <c r="FH79">
        <v>-16</v>
      </c>
      <c r="FI79">
        <v>-16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371607</v>
      </c>
      <c r="FV79">
        <v>342340</v>
      </c>
      <c r="FW79">
        <v>215674</v>
      </c>
      <c r="FX79">
        <v>0</v>
      </c>
      <c r="FY79">
        <v>126666</v>
      </c>
    </row>
    <row r="80" spans="1:181" x14ac:dyDescent="0.25">
      <c r="A80" t="s">
        <v>125</v>
      </c>
      <c r="B80">
        <v>9986097</v>
      </c>
      <c r="C80">
        <v>7330390</v>
      </c>
      <c r="D80">
        <v>7330416</v>
      </c>
      <c r="E80">
        <v>2620451</v>
      </c>
      <c r="F80">
        <v>-13</v>
      </c>
      <c r="G80">
        <v>-13</v>
      </c>
      <c r="I80">
        <v>7327527</v>
      </c>
      <c r="J80">
        <v>5298348</v>
      </c>
      <c r="K80">
        <v>5298372</v>
      </c>
      <c r="L80">
        <v>1886403</v>
      </c>
      <c r="M80">
        <v>-12</v>
      </c>
      <c r="N80">
        <v>-12</v>
      </c>
      <c r="P80">
        <v>7327527</v>
      </c>
      <c r="Q80">
        <v>5298589</v>
      </c>
      <c r="R80">
        <v>5298589</v>
      </c>
      <c r="S80">
        <v>1886403</v>
      </c>
      <c r="W80">
        <v>0</v>
      </c>
      <c r="X80">
        <v>-241</v>
      </c>
      <c r="Y80">
        <v>-217</v>
      </c>
      <c r="Z80">
        <v>0</v>
      </c>
      <c r="AA80">
        <v>-12</v>
      </c>
      <c r="AB80">
        <v>-12</v>
      </c>
      <c r="AD80">
        <v>2658570</v>
      </c>
      <c r="AE80">
        <v>2032104</v>
      </c>
      <c r="AF80">
        <v>2032106</v>
      </c>
      <c r="AG80">
        <v>734071</v>
      </c>
      <c r="AH80">
        <v>-1</v>
      </c>
      <c r="AI80">
        <v>-1</v>
      </c>
      <c r="AK80">
        <v>2658570</v>
      </c>
      <c r="AL80">
        <v>2032118</v>
      </c>
      <c r="AM80">
        <v>2032118</v>
      </c>
      <c r="AN80">
        <v>734071</v>
      </c>
      <c r="AR80">
        <v>0</v>
      </c>
      <c r="AS80">
        <v>-14</v>
      </c>
      <c r="AT80">
        <v>-12</v>
      </c>
      <c r="AU80">
        <v>0</v>
      </c>
      <c r="AV80">
        <v>-1</v>
      </c>
      <c r="AW80">
        <v>-1</v>
      </c>
      <c r="AY80">
        <v>0</v>
      </c>
      <c r="AZ80">
        <v>0</v>
      </c>
      <c r="BC80">
        <v>0</v>
      </c>
      <c r="BD80">
        <v>0</v>
      </c>
      <c r="BF80">
        <v>0</v>
      </c>
      <c r="BG80">
        <v>-62</v>
      </c>
      <c r="BH80">
        <v>-62</v>
      </c>
      <c r="BI80">
        <v>-23</v>
      </c>
      <c r="BM80">
        <v>148</v>
      </c>
      <c r="BN80">
        <v>-15219</v>
      </c>
      <c r="BO80">
        <v>-15191</v>
      </c>
      <c r="BP80">
        <v>-15191</v>
      </c>
      <c r="BQ80">
        <v>-14</v>
      </c>
      <c r="BR80">
        <v>-14</v>
      </c>
      <c r="BT80">
        <v>148</v>
      </c>
      <c r="BU80">
        <v>-14930</v>
      </c>
      <c r="BV80">
        <v>-14930</v>
      </c>
      <c r="BW80">
        <v>-14930</v>
      </c>
      <c r="CA80">
        <v>0</v>
      </c>
      <c r="CB80">
        <v>-289</v>
      </c>
      <c r="CC80">
        <v>-261</v>
      </c>
      <c r="CD80">
        <v>-261</v>
      </c>
      <c r="CE80">
        <v>-14</v>
      </c>
      <c r="CF80">
        <v>-14</v>
      </c>
      <c r="CH80">
        <v>38812</v>
      </c>
      <c r="CI80">
        <v>49897</v>
      </c>
      <c r="CJ80">
        <v>49898</v>
      </c>
      <c r="CK80">
        <v>49901</v>
      </c>
      <c r="CL80">
        <v>0</v>
      </c>
      <c r="CM80">
        <v>-1</v>
      </c>
      <c r="CO80">
        <v>38812</v>
      </c>
      <c r="CP80">
        <v>49908</v>
      </c>
      <c r="CQ80">
        <v>49908</v>
      </c>
      <c r="CR80">
        <v>49908</v>
      </c>
      <c r="CV80">
        <v>0</v>
      </c>
      <c r="CW80">
        <v>-11</v>
      </c>
      <c r="CX80">
        <v>-10</v>
      </c>
      <c r="CY80">
        <v>-7</v>
      </c>
      <c r="CZ80">
        <v>0</v>
      </c>
      <c r="DA80">
        <v>-1</v>
      </c>
      <c r="DC80">
        <v>589473</v>
      </c>
      <c r="DD80">
        <v>302717</v>
      </c>
      <c r="DE80">
        <v>302717</v>
      </c>
      <c r="DF80">
        <v>302717</v>
      </c>
      <c r="DJ80">
        <v>500924</v>
      </c>
      <c r="DK80">
        <v>263306</v>
      </c>
      <c r="DL80">
        <v>263306</v>
      </c>
      <c r="DM80">
        <v>263306</v>
      </c>
      <c r="DQ80">
        <v>11790</v>
      </c>
      <c r="DR80">
        <v>6455</v>
      </c>
      <c r="DS80">
        <v>6455</v>
      </c>
      <c r="DT80">
        <v>6455</v>
      </c>
      <c r="DX80">
        <v>0</v>
      </c>
      <c r="DY80">
        <v>0</v>
      </c>
      <c r="DZ80">
        <v>0</v>
      </c>
      <c r="EA80">
        <v>0</v>
      </c>
      <c r="EE80">
        <v>-35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76794</v>
      </c>
      <c r="ET80">
        <v>32956</v>
      </c>
      <c r="EU80">
        <v>32956</v>
      </c>
      <c r="EV80">
        <v>32956</v>
      </c>
      <c r="EZ80">
        <v>0</v>
      </c>
      <c r="FA80">
        <v>-1</v>
      </c>
      <c r="FB80">
        <v>-1</v>
      </c>
      <c r="FC80">
        <v>0</v>
      </c>
      <c r="FD80">
        <v>0</v>
      </c>
      <c r="FE80">
        <v>0</v>
      </c>
      <c r="FG80">
        <v>0</v>
      </c>
      <c r="FH80">
        <v>-1</v>
      </c>
      <c r="FI80">
        <v>-1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274349</v>
      </c>
      <c r="FV80">
        <v>256565</v>
      </c>
      <c r="FW80">
        <v>161636</v>
      </c>
      <c r="FX80">
        <v>0</v>
      </c>
      <c r="FY80">
        <v>94929</v>
      </c>
    </row>
    <row r="81" spans="1:181" x14ac:dyDescent="0.25">
      <c r="A81" t="s">
        <v>126</v>
      </c>
      <c r="B81">
        <v>23111507</v>
      </c>
      <c r="C81">
        <v>17216138</v>
      </c>
      <c r="D81">
        <v>17216456</v>
      </c>
      <c r="E81">
        <v>3561282</v>
      </c>
      <c r="F81">
        <v>-159</v>
      </c>
      <c r="G81">
        <v>-159</v>
      </c>
      <c r="I81">
        <v>15854770</v>
      </c>
      <c r="J81">
        <v>11858788</v>
      </c>
      <c r="K81">
        <v>11858880</v>
      </c>
      <c r="L81">
        <v>2434022</v>
      </c>
      <c r="M81">
        <v>-46</v>
      </c>
      <c r="N81">
        <v>-46</v>
      </c>
      <c r="P81">
        <v>15854770</v>
      </c>
      <c r="Q81">
        <v>11859707</v>
      </c>
      <c r="R81">
        <v>11859707</v>
      </c>
      <c r="S81">
        <v>2434022</v>
      </c>
      <c r="W81">
        <v>0</v>
      </c>
      <c r="X81">
        <v>-919</v>
      </c>
      <c r="Y81">
        <v>-827</v>
      </c>
      <c r="Z81">
        <v>0</v>
      </c>
      <c r="AA81">
        <v>-46</v>
      </c>
      <c r="AB81">
        <v>-46</v>
      </c>
      <c r="AD81">
        <v>7256737</v>
      </c>
      <c r="AE81">
        <v>5358095</v>
      </c>
      <c r="AF81">
        <v>5358321</v>
      </c>
      <c r="AG81">
        <v>1127472</v>
      </c>
      <c r="AH81">
        <v>-113</v>
      </c>
      <c r="AI81">
        <v>-113</v>
      </c>
      <c r="AK81">
        <v>7256737</v>
      </c>
      <c r="AL81">
        <v>5360351</v>
      </c>
      <c r="AM81">
        <v>5360351</v>
      </c>
      <c r="AN81">
        <v>1127472</v>
      </c>
      <c r="AR81">
        <v>0</v>
      </c>
      <c r="AS81">
        <v>-2256</v>
      </c>
      <c r="AT81">
        <v>-2030</v>
      </c>
      <c r="AU81">
        <v>0</v>
      </c>
      <c r="AV81">
        <v>-113</v>
      </c>
      <c r="AW81">
        <v>-113</v>
      </c>
      <c r="AY81">
        <v>0</v>
      </c>
      <c r="AZ81">
        <v>0</v>
      </c>
      <c r="BC81">
        <v>0</v>
      </c>
      <c r="BD81">
        <v>0</v>
      </c>
      <c r="BF81">
        <v>0</v>
      </c>
      <c r="BG81">
        <v>-745</v>
      </c>
      <c r="BH81">
        <v>-745</v>
      </c>
      <c r="BI81">
        <v>-212</v>
      </c>
      <c r="BM81">
        <v>223</v>
      </c>
      <c r="BN81">
        <v>-25458</v>
      </c>
      <c r="BO81">
        <v>-25454</v>
      </c>
      <c r="BP81">
        <v>-25454</v>
      </c>
      <c r="BQ81">
        <v>-2</v>
      </c>
      <c r="BR81">
        <v>-2</v>
      </c>
      <c r="BT81">
        <v>223</v>
      </c>
      <c r="BU81">
        <v>-25411</v>
      </c>
      <c r="BV81">
        <v>-25411</v>
      </c>
      <c r="BW81">
        <v>-25411</v>
      </c>
      <c r="CA81">
        <v>0</v>
      </c>
      <c r="CB81">
        <v>-47</v>
      </c>
      <c r="CC81">
        <v>-43</v>
      </c>
      <c r="CD81">
        <v>-43</v>
      </c>
      <c r="CE81">
        <v>-2</v>
      </c>
      <c r="CF81">
        <v>-2</v>
      </c>
      <c r="CH81">
        <v>147268</v>
      </c>
      <c r="CI81">
        <v>152707</v>
      </c>
      <c r="CJ81">
        <v>152707</v>
      </c>
      <c r="CK81">
        <v>152709</v>
      </c>
      <c r="CL81">
        <v>0</v>
      </c>
      <c r="CM81">
        <v>0</v>
      </c>
      <c r="CO81">
        <v>147268</v>
      </c>
      <c r="CP81">
        <v>152712</v>
      </c>
      <c r="CQ81">
        <v>152712</v>
      </c>
      <c r="CR81">
        <v>152712</v>
      </c>
      <c r="CV81">
        <v>0</v>
      </c>
      <c r="CW81">
        <v>-5</v>
      </c>
      <c r="CX81">
        <v>-5</v>
      </c>
      <c r="CY81">
        <v>-3</v>
      </c>
      <c r="CZ81">
        <v>0</v>
      </c>
      <c r="DA81">
        <v>0</v>
      </c>
      <c r="DC81">
        <v>661587</v>
      </c>
      <c r="DD81">
        <v>298406</v>
      </c>
      <c r="DE81">
        <v>298406</v>
      </c>
      <c r="DF81">
        <v>298406</v>
      </c>
      <c r="DJ81">
        <v>519531</v>
      </c>
      <c r="DK81">
        <v>232392</v>
      </c>
      <c r="DL81">
        <v>232392</v>
      </c>
      <c r="DM81">
        <v>232392</v>
      </c>
      <c r="DQ81">
        <v>142056</v>
      </c>
      <c r="DR81">
        <v>66014</v>
      </c>
      <c r="DS81">
        <v>66014</v>
      </c>
      <c r="DT81">
        <v>66014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-47</v>
      </c>
      <c r="FB81">
        <v>-47</v>
      </c>
      <c r="FC81">
        <v>0</v>
      </c>
      <c r="FD81">
        <v>0</v>
      </c>
      <c r="FE81">
        <v>0</v>
      </c>
      <c r="FG81">
        <v>0</v>
      </c>
      <c r="FH81">
        <v>-47</v>
      </c>
      <c r="FI81">
        <v>-47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741545</v>
      </c>
      <c r="FV81">
        <v>704992</v>
      </c>
      <c r="FW81">
        <v>444145</v>
      </c>
      <c r="FX81">
        <v>0</v>
      </c>
      <c r="FY81">
        <v>260847</v>
      </c>
    </row>
    <row r="82" spans="1:181" x14ac:dyDescent="0.25">
      <c r="A82" t="s">
        <v>127</v>
      </c>
      <c r="B82">
        <v>8072205</v>
      </c>
      <c r="C82">
        <v>6007596</v>
      </c>
      <c r="D82">
        <v>6007748</v>
      </c>
      <c r="E82">
        <v>1501899</v>
      </c>
      <c r="F82">
        <v>-76</v>
      </c>
      <c r="G82">
        <v>-76</v>
      </c>
      <c r="I82">
        <v>5743396</v>
      </c>
      <c r="J82">
        <v>4303101</v>
      </c>
      <c r="K82">
        <v>4303223</v>
      </c>
      <c r="L82">
        <v>1075776</v>
      </c>
      <c r="M82">
        <v>-61</v>
      </c>
      <c r="N82">
        <v>-61</v>
      </c>
      <c r="P82">
        <v>5743396</v>
      </c>
      <c r="Q82">
        <v>4304322</v>
      </c>
      <c r="R82">
        <v>4304322</v>
      </c>
      <c r="S82">
        <v>1076081</v>
      </c>
      <c r="W82">
        <v>0</v>
      </c>
      <c r="X82">
        <v>-1221</v>
      </c>
      <c r="Y82">
        <v>-1099</v>
      </c>
      <c r="Z82">
        <v>-305</v>
      </c>
      <c r="AA82">
        <v>-61</v>
      </c>
      <c r="AB82">
        <v>-61</v>
      </c>
      <c r="AD82">
        <v>2328809</v>
      </c>
      <c r="AE82">
        <v>1704615</v>
      </c>
      <c r="AF82">
        <v>1704645</v>
      </c>
      <c r="AG82">
        <v>426153</v>
      </c>
      <c r="AH82">
        <v>-15</v>
      </c>
      <c r="AI82">
        <v>-15</v>
      </c>
      <c r="AK82">
        <v>2328809</v>
      </c>
      <c r="AL82">
        <v>1704906</v>
      </c>
      <c r="AM82">
        <v>1704906</v>
      </c>
      <c r="AN82">
        <v>426226</v>
      </c>
      <c r="AR82">
        <v>0</v>
      </c>
      <c r="AS82">
        <v>-291</v>
      </c>
      <c r="AT82">
        <v>-261</v>
      </c>
      <c r="AU82">
        <v>-73</v>
      </c>
      <c r="AV82">
        <v>-15</v>
      </c>
      <c r="AW82">
        <v>-15</v>
      </c>
      <c r="AY82">
        <v>0</v>
      </c>
      <c r="AZ82">
        <v>0</v>
      </c>
      <c r="BC82">
        <v>0</v>
      </c>
      <c r="BD82">
        <v>0</v>
      </c>
      <c r="BF82">
        <v>0</v>
      </c>
      <c r="BG82">
        <v>-120</v>
      </c>
      <c r="BH82">
        <v>-120</v>
      </c>
      <c r="BI82">
        <v>-30</v>
      </c>
      <c r="BM82">
        <v>-11</v>
      </c>
      <c r="BN82">
        <v>-12077</v>
      </c>
      <c r="BO82">
        <v>-12069</v>
      </c>
      <c r="BP82">
        <v>-12069</v>
      </c>
      <c r="BQ82">
        <v>-4</v>
      </c>
      <c r="BR82">
        <v>-4</v>
      </c>
      <c r="BT82">
        <v>-11</v>
      </c>
      <c r="BU82">
        <v>-12000</v>
      </c>
      <c r="BV82">
        <v>-12000</v>
      </c>
      <c r="BW82">
        <v>-12000</v>
      </c>
      <c r="CA82">
        <v>0</v>
      </c>
      <c r="CB82">
        <v>-77</v>
      </c>
      <c r="CC82">
        <v>-69</v>
      </c>
      <c r="CD82">
        <v>-69</v>
      </c>
      <c r="CE82">
        <v>-4</v>
      </c>
      <c r="CF82">
        <v>-4</v>
      </c>
      <c r="CH82">
        <v>243128</v>
      </c>
      <c r="CI82">
        <v>235318</v>
      </c>
      <c r="CJ82">
        <v>235318</v>
      </c>
      <c r="CK82">
        <v>235317</v>
      </c>
      <c r="CL82">
        <v>0</v>
      </c>
      <c r="CM82">
        <v>0</v>
      </c>
      <c r="CO82">
        <v>243128</v>
      </c>
      <c r="CP82">
        <v>235316</v>
      </c>
      <c r="CQ82">
        <v>235316</v>
      </c>
      <c r="CR82">
        <v>235316</v>
      </c>
      <c r="CV82">
        <v>0</v>
      </c>
      <c r="CW82">
        <v>2</v>
      </c>
      <c r="CX82">
        <v>2</v>
      </c>
      <c r="CY82">
        <v>1</v>
      </c>
      <c r="CZ82">
        <v>0</v>
      </c>
      <c r="DA82">
        <v>0</v>
      </c>
      <c r="DC82">
        <v>321257</v>
      </c>
      <c r="DD82">
        <v>145502</v>
      </c>
      <c r="DE82">
        <v>145502</v>
      </c>
      <c r="DF82">
        <v>145502</v>
      </c>
      <c r="DJ82">
        <v>233845</v>
      </c>
      <c r="DK82">
        <v>106375</v>
      </c>
      <c r="DL82">
        <v>106375</v>
      </c>
      <c r="DM82">
        <v>106375</v>
      </c>
      <c r="DQ82">
        <v>87412</v>
      </c>
      <c r="DR82">
        <v>39127</v>
      </c>
      <c r="DS82">
        <v>39127</v>
      </c>
      <c r="DT82">
        <v>39127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-52</v>
      </c>
      <c r="FB82">
        <v>-52</v>
      </c>
      <c r="FC82">
        <v>0</v>
      </c>
      <c r="FD82">
        <v>0</v>
      </c>
      <c r="FE82">
        <v>0</v>
      </c>
      <c r="FG82">
        <v>0</v>
      </c>
      <c r="FH82">
        <v>-52</v>
      </c>
      <c r="FI82">
        <v>-52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286149</v>
      </c>
      <c r="FV82">
        <v>271075</v>
      </c>
      <c r="FW82">
        <v>170777</v>
      </c>
      <c r="FX82">
        <v>0</v>
      </c>
      <c r="FY82">
        <v>100298</v>
      </c>
    </row>
    <row r="83" spans="1:181" x14ac:dyDescent="0.25">
      <c r="A83" t="s">
        <v>128</v>
      </c>
      <c r="B83">
        <v>5501462</v>
      </c>
      <c r="C83">
        <v>4085568</v>
      </c>
      <c r="D83">
        <v>4085572</v>
      </c>
      <c r="E83">
        <v>1225671</v>
      </c>
      <c r="F83">
        <v>-2</v>
      </c>
      <c r="G83">
        <v>-2</v>
      </c>
      <c r="I83">
        <v>3356519</v>
      </c>
      <c r="J83">
        <v>2487611</v>
      </c>
      <c r="K83">
        <v>2487615</v>
      </c>
      <c r="L83">
        <v>746284</v>
      </c>
      <c r="M83">
        <v>-2</v>
      </c>
      <c r="N83">
        <v>-2</v>
      </c>
      <c r="P83">
        <v>3356519</v>
      </c>
      <c r="Q83">
        <v>2487649</v>
      </c>
      <c r="R83">
        <v>2487649</v>
      </c>
      <c r="S83">
        <v>746295</v>
      </c>
      <c r="W83">
        <v>0</v>
      </c>
      <c r="X83">
        <v>-38</v>
      </c>
      <c r="Y83">
        <v>-34</v>
      </c>
      <c r="Z83">
        <v>-11</v>
      </c>
      <c r="AA83">
        <v>-2</v>
      </c>
      <c r="AB83">
        <v>-2</v>
      </c>
      <c r="AD83">
        <v>2144943</v>
      </c>
      <c r="AE83">
        <v>1597787</v>
      </c>
      <c r="AF83">
        <v>1597787</v>
      </c>
      <c r="AG83">
        <v>479336</v>
      </c>
      <c r="AH83">
        <v>0</v>
      </c>
      <c r="AI83">
        <v>0</v>
      </c>
      <c r="AK83">
        <v>2144943</v>
      </c>
      <c r="AL83">
        <v>1597787</v>
      </c>
      <c r="AM83">
        <v>1597787</v>
      </c>
      <c r="AN83">
        <v>479336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Y83">
        <v>0</v>
      </c>
      <c r="AZ83">
        <v>0</v>
      </c>
      <c r="BC83">
        <v>0</v>
      </c>
      <c r="BD83">
        <v>0</v>
      </c>
      <c r="BF83">
        <v>0</v>
      </c>
      <c r="BG83">
        <v>170</v>
      </c>
      <c r="BH83">
        <v>170</v>
      </c>
      <c r="BI83">
        <v>51</v>
      </c>
      <c r="BM83">
        <v>30</v>
      </c>
      <c r="BN83">
        <v>-6133</v>
      </c>
      <c r="BO83">
        <v>-6129</v>
      </c>
      <c r="BP83">
        <v>-6129</v>
      </c>
      <c r="BQ83">
        <v>-2</v>
      </c>
      <c r="BR83">
        <v>-2</v>
      </c>
      <c r="BT83">
        <v>30</v>
      </c>
      <c r="BU83">
        <v>-6092</v>
      </c>
      <c r="BV83">
        <v>-6092</v>
      </c>
      <c r="BW83">
        <v>-6092</v>
      </c>
      <c r="CA83">
        <v>0</v>
      </c>
      <c r="CB83">
        <v>-41</v>
      </c>
      <c r="CC83">
        <v>-37</v>
      </c>
      <c r="CD83">
        <v>-37</v>
      </c>
      <c r="CE83">
        <v>-2</v>
      </c>
      <c r="CF83">
        <v>-2</v>
      </c>
      <c r="CH83">
        <v>10396</v>
      </c>
      <c r="CI83">
        <v>9197</v>
      </c>
      <c r="CJ83">
        <v>9197</v>
      </c>
      <c r="CK83">
        <v>9197</v>
      </c>
      <c r="CL83">
        <v>0</v>
      </c>
      <c r="CM83">
        <v>0</v>
      </c>
      <c r="CO83">
        <v>10396</v>
      </c>
      <c r="CP83">
        <v>9197</v>
      </c>
      <c r="CQ83">
        <v>9197</v>
      </c>
      <c r="CR83">
        <v>9197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244563</v>
      </c>
      <c r="DD83">
        <v>122462</v>
      </c>
      <c r="DE83">
        <v>122462</v>
      </c>
      <c r="DF83">
        <v>122462</v>
      </c>
      <c r="DJ83">
        <v>186923</v>
      </c>
      <c r="DK83">
        <v>92717</v>
      </c>
      <c r="DL83">
        <v>92717</v>
      </c>
      <c r="DM83">
        <v>92717</v>
      </c>
      <c r="DQ83">
        <v>57640</v>
      </c>
      <c r="DR83">
        <v>29745</v>
      </c>
      <c r="DS83">
        <v>29745</v>
      </c>
      <c r="DT83">
        <v>29745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-1</v>
      </c>
      <c r="FB83">
        <v>-1</v>
      </c>
      <c r="FC83">
        <v>0</v>
      </c>
      <c r="FD83">
        <v>0</v>
      </c>
      <c r="FE83">
        <v>0</v>
      </c>
      <c r="FG83">
        <v>0</v>
      </c>
      <c r="FH83">
        <v>-1</v>
      </c>
      <c r="FI83">
        <v>-1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197144</v>
      </c>
      <c r="FV83">
        <v>185625</v>
      </c>
      <c r="FW83">
        <v>116944</v>
      </c>
      <c r="FX83">
        <v>0</v>
      </c>
      <c r="FY83">
        <v>68681</v>
      </c>
    </row>
    <row r="84" spans="1:181" x14ac:dyDescent="0.25">
      <c r="A84" t="s">
        <v>129</v>
      </c>
      <c r="B84">
        <v>52847999</v>
      </c>
      <c r="C84">
        <v>38317318</v>
      </c>
      <c r="D84">
        <v>38317678</v>
      </c>
      <c r="E84">
        <v>13428836</v>
      </c>
      <c r="F84">
        <v>-180</v>
      </c>
      <c r="G84">
        <v>-180</v>
      </c>
      <c r="I84">
        <v>34321043</v>
      </c>
      <c r="J84">
        <v>24456444</v>
      </c>
      <c r="K84">
        <v>24456680</v>
      </c>
      <c r="L84">
        <v>7906371</v>
      </c>
      <c r="M84">
        <v>-118</v>
      </c>
      <c r="N84">
        <v>-118</v>
      </c>
      <c r="P84">
        <v>34321043</v>
      </c>
      <c r="Q84">
        <v>24458794</v>
      </c>
      <c r="R84">
        <v>24458794</v>
      </c>
      <c r="S84">
        <v>7907462</v>
      </c>
      <c r="W84">
        <v>0</v>
      </c>
      <c r="X84">
        <v>-2350</v>
      </c>
      <c r="Y84">
        <v>-2114</v>
      </c>
      <c r="Z84">
        <v>-1091</v>
      </c>
      <c r="AA84">
        <v>-118</v>
      </c>
      <c r="AB84">
        <v>-118</v>
      </c>
      <c r="AD84">
        <v>18526956</v>
      </c>
      <c r="AE84">
        <v>13860679</v>
      </c>
      <c r="AF84">
        <v>13860803</v>
      </c>
      <c r="AG84">
        <v>5522197</v>
      </c>
      <c r="AH84">
        <v>-62</v>
      </c>
      <c r="AI84">
        <v>-62</v>
      </c>
      <c r="AK84">
        <v>18526956</v>
      </c>
      <c r="AL84">
        <v>13861911</v>
      </c>
      <c r="AM84">
        <v>13861911</v>
      </c>
      <c r="AN84">
        <v>5522774</v>
      </c>
      <c r="AR84">
        <v>0</v>
      </c>
      <c r="AS84">
        <v>-1232</v>
      </c>
      <c r="AT84">
        <v>-1108</v>
      </c>
      <c r="AU84">
        <v>-577</v>
      </c>
      <c r="AV84">
        <v>-62</v>
      </c>
      <c r="AW84">
        <v>-62</v>
      </c>
      <c r="AY84">
        <v>0</v>
      </c>
      <c r="AZ84">
        <v>0</v>
      </c>
      <c r="BC84">
        <v>0</v>
      </c>
      <c r="BD84">
        <v>0</v>
      </c>
      <c r="BF84">
        <v>0</v>
      </c>
      <c r="BG84">
        <v>195</v>
      </c>
      <c r="BH84">
        <v>195</v>
      </c>
      <c r="BI84">
        <v>268</v>
      </c>
      <c r="BM84">
        <v>-2550</v>
      </c>
      <c r="BN84">
        <v>-104031</v>
      </c>
      <c r="BO84">
        <v>-104017</v>
      </c>
      <c r="BP84">
        <v>-104017</v>
      </c>
      <c r="BQ84">
        <v>-7</v>
      </c>
      <c r="BR84">
        <v>-7</v>
      </c>
      <c r="BT84">
        <v>-2550</v>
      </c>
      <c r="BU84">
        <v>-103855</v>
      </c>
      <c r="BV84">
        <v>-103855</v>
      </c>
      <c r="BW84">
        <v>-103855</v>
      </c>
      <c r="CA84">
        <v>0</v>
      </c>
      <c r="CB84">
        <v>-176</v>
      </c>
      <c r="CC84">
        <v>-162</v>
      </c>
      <c r="CD84">
        <v>-162</v>
      </c>
      <c r="CE84">
        <v>-7</v>
      </c>
      <c r="CF84">
        <v>-7</v>
      </c>
      <c r="CH84">
        <v>3048349</v>
      </c>
      <c r="CI84">
        <v>2665255</v>
      </c>
      <c r="CJ84">
        <v>2665272</v>
      </c>
      <c r="CK84">
        <v>2665324</v>
      </c>
      <c r="CL84">
        <v>-6</v>
      </c>
      <c r="CM84">
        <v>-11</v>
      </c>
      <c r="CO84">
        <v>3048349</v>
      </c>
      <c r="CP84">
        <v>2665429</v>
      </c>
      <c r="CQ84">
        <v>2665429</v>
      </c>
      <c r="CR84">
        <v>2665429</v>
      </c>
      <c r="CV84">
        <v>0</v>
      </c>
      <c r="CW84">
        <v>-174</v>
      </c>
      <c r="CX84">
        <v>-157</v>
      </c>
      <c r="CY84">
        <v>-105</v>
      </c>
      <c r="CZ84">
        <v>-6</v>
      </c>
      <c r="DA84">
        <v>-11</v>
      </c>
      <c r="DC84">
        <v>3413575</v>
      </c>
      <c r="DD84">
        <v>1515439</v>
      </c>
      <c r="DE84">
        <v>1515439</v>
      </c>
      <c r="DF84">
        <v>1515439</v>
      </c>
      <c r="DJ84">
        <v>2643212</v>
      </c>
      <c r="DK84">
        <v>1169765</v>
      </c>
      <c r="DL84">
        <v>1169765</v>
      </c>
      <c r="DM84">
        <v>1169765</v>
      </c>
      <c r="DQ84">
        <v>622808</v>
      </c>
      <c r="DR84">
        <v>284676</v>
      </c>
      <c r="DS84">
        <v>284676</v>
      </c>
      <c r="DT84">
        <v>284676</v>
      </c>
      <c r="DX84">
        <v>0</v>
      </c>
      <c r="DY84">
        <v>0</v>
      </c>
      <c r="DZ84">
        <v>0</v>
      </c>
      <c r="EA84">
        <v>0</v>
      </c>
      <c r="EE84">
        <v>1648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145907</v>
      </c>
      <c r="ET84">
        <v>60998</v>
      </c>
      <c r="EU84">
        <v>60998</v>
      </c>
      <c r="EV84">
        <v>60998</v>
      </c>
      <c r="EZ84">
        <v>0</v>
      </c>
      <c r="FA84">
        <v>-105</v>
      </c>
      <c r="FB84">
        <v>-105</v>
      </c>
      <c r="FC84">
        <v>-4</v>
      </c>
      <c r="FD84">
        <v>0</v>
      </c>
      <c r="FE84">
        <v>0</v>
      </c>
      <c r="FG84">
        <v>0</v>
      </c>
      <c r="FH84">
        <v>-102</v>
      </c>
      <c r="FI84">
        <v>-102</v>
      </c>
      <c r="FJ84">
        <v>-4</v>
      </c>
      <c r="FN84">
        <v>0</v>
      </c>
      <c r="FO84">
        <v>-3</v>
      </c>
      <c r="FP84">
        <v>-3</v>
      </c>
      <c r="FQ84">
        <v>0</v>
      </c>
      <c r="FR84">
        <v>0</v>
      </c>
      <c r="FS84">
        <v>0</v>
      </c>
      <c r="FU84">
        <v>1103768</v>
      </c>
      <c r="FV84">
        <v>1035619</v>
      </c>
      <c r="FW84">
        <v>652440</v>
      </c>
      <c r="FX84">
        <v>0</v>
      </c>
      <c r="FY84">
        <v>383179</v>
      </c>
    </row>
    <row r="85" spans="1:181" x14ac:dyDescent="0.25">
      <c r="A85" t="s">
        <v>130</v>
      </c>
      <c r="B85">
        <v>3205070</v>
      </c>
      <c r="C85">
        <v>2500255</v>
      </c>
      <c r="D85">
        <v>2500257</v>
      </c>
      <c r="E85">
        <v>1250138</v>
      </c>
      <c r="F85">
        <v>-1</v>
      </c>
      <c r="G85">
        <v>-1</v>
      </c>
      <c r="I85">
        <v>2113951</v>
      </c>
      <c r="J85">
        <v>1633239</v>
      </c>
      <c r="K85">
        <v>1633241</v>
      </c>
      <c r="L85">
        <v>816629</v>
      </c>
      <c r="M85">
        <v>-1</v>
      </c>
      <c r="N85">
        <v>-1</v>
      </c>
      <c r="P85">
        <v>2113951</v>
      </c>
      <c r="Q85">
        <v>1633258</v>
      </c>
      <c r="R85">
        <v>1633258</v>
      </c>
      <c r="S85">
        <v>816629</v>
      </c>
      <c r="W85">
        <v>0</v>
      </c>
      <c r="X85">
        <v>-19</v>
      </c>
      <c r="Y85">
        <v>-17</v>
      </c>
      <c r="Z85">
        <v>0</v>
      </c>
      <c r="AA85">
        <v>-1</v>
      </c>
      <c r="AB85">
        <v>-1</v>
      </c>
      <c r="AD85">
        <v>1091119</v>
      </c>
      <c r="AE85">
        <v>867076</v>
      </c>
      <c r="AF85">
        <v>867076</v>
      </c>
      <c r="AG85">
        <v>433539</v>
      </c>
      <c r="AH85">
        <v>0</v>
      </c>
      <c r="AI85">
        <v>0</v>
      </c>
      <c r="AK85">
        <v>1091119</v>
      </c>
      <c r="AL85">
        <v>867078</v>
      </c>
      <c r="AM85">
        <v>867078</v>
      </c>
      <c r="AN85">
        <v>433539</v>
      </c>
      <c r="AR85">
        <v>0</v>
      </c>
      <c r="AS85">
        <v>-2</v>
      </c>
      <c r="AT85">
        <v>-2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F85">
        <v>0</v>
      </c>
      <c r="BG85">
        <v>-60</v>
      </c>
      <c r="BH85">
        <v>-60</v>
      </c>
      <c r="BI85">
        <v>-30</v>
      </c>
      <c r="BM85">
        <v>10</v>
      </c>
      <c r="BN85">
        <v>-5228</v>
      </c>
      <c r="BO85">
        <v>-5228</v>
      </c>
      <c r="BP85">
        <v>-5228</v>
      </c>
      <c r="BQ85">
        <v>0</v>
      </c>
      <c r="BR85">
        <v>0</v>
      </c>
      <c r="BT85">
        <v>10</v>
      </c>
      <c r="BU85">
        <v>-5221</v>
      </c>
      <c r="BV85">
        <v>-5221</v>
      </c>
      <c r="BW85">
        <v>-5221</v>
      </c>
      <c r="CA85">
        <v>0</v>
      </c>
      <c r="CB85">
        <v>-7</v>
      </c>
      <c r="CC85">
        <v>-7</v>
      </c>
      <c r="CD85">
        <v>-7</v>
      </c>
      <c r="CE85">
        <v>0</v>
      </c>
      <c r="CF85">
        <v>0</v>
      </c>
      <c r="CH85">
        <v>10583</v>
      </c>
      <c r="CI85">
        <v>8455</v>
      </c>
      <c r="CJ85">
        <v>8455</v>
      </c>
      <c r="CK85">
        <v>8455</v>
      </c>
      <c r="CL85">
        <v>0</v>
      </c>
      <c r="CM85">
        <v>0</v>
      </c>
      <c r="CO85">
        <v>10583</v>
      </c>
      <c r="CP85">
        <v>8455</v>
      </c>
      <c r="CQ85">
        <v>8455</v>
      </c>
      <c r="CR85">
        <v>8455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171707</v>
      </c>
      <c r="DD85">
        <v>96467</v>
      </c>
      <c r="DE85">
        <v>96467</v>
      </c>
      <c r="DF85">
        <v>96467</v>
      </c>
      <c r="DJ85">
        <v>101671</v>
      </c>
      <c r="DK85">
        <v>59139</v>
      </c>
      <c r="DL85">
        <v>59139</v>
      </c>
      <c r="DM85">
        <v>59139</v>
      </c>
      <c r="DQ85">
        <v>70036</v>
      </c>
      <c r="DR85">
        <v>37328</v>
      </c>
      <c r="DS85">
        <v>37328</v>
      </c>
      <c r="DT85">
        <v>37328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-51</v>
      </c>
      <c r="FB85">
        <v>-51</v>
      </c>
      <c r="FC85">
        <v>0</v>
      </c>
      <c r="FD85">
        <v>0</v>
      </c>
      <c r="FE85">
        <v>0</v>
      </c>
      <c r="FG85">
        <v>0</v>
      </c>
      <c r="FH85">
        <v>-51</v>
      </c>
      <c r="FI85">
        <v>-51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87115</v>
      </c>
      <c r="FV85">
        <v>80103</v>
      </c>
      <c r="FW85">
        <v>50465</v>
      </c>
      <c r="FX85">
        <v>0</v>
      </c>
      <c r="FY85">
        <v>29638</v>
      </c>
    </row>
    <row r="86" spans="1:181" x14ac:dyDescent="0.25">
      <c r="A86" t="s">
        <v>131</v>
      </c>
      <c r="B86">
        <v>4554327</v>
      </c>
      <c r="C86">
        <v>3501282</v>
      </c>
      <c r="D86">
        <v>3501396</v>
      </c>
      <c r="E86">
        <v>3501396</v>
      </c>
      <c r="F86">
        <v>-57</v>
      </c>
      <c r="G86">
        <v>-57</v>
      </c>
      <c r="I86">
        <v>1933828</v>
      </c>
      <c r="J86">
        <v>1423986</v>
      </c>
      <c r="K86">
        <v>1424056</v>
      </c>
      <c r="L86">
        <v>1424056</v>
      </c>
      <c r="M86">
        <v>-35</v>
      </c>
      <c r="N86">
        <v>-35</v>
      </c>
      <c r="P86">
        <v>1933828</v>
      </c>
      <c r="Q86">
        <v>1424686</v>
      </c>
      <c r="R86">
        <v>1424686</v>
      </c>
      <c r="S86">
        <v>1424686</v>
      </c>
      <c r="W86">
        <v>0</v>
      </c>
      <c r="X86">
        <v>-700</v>
      </c>
      <c r="Y86">
        <v>-630</v>
      </c>
      <c r="Z86">
        <v>-630</v>
      </c>
      <c r="AA86">
        <v>-35</v>
      </c>
      <c r="AB86">
        <v>-35</v>
      </c>
      <c r="AD86">
        <v>2620499</v>
      </c>
      <c r="AE86">
        <v>2077391</v>
      </c>
      <c r="AF86">
        <v>2077435</v>
      </c>
      <c r="AG86">
        <v>2077435</v>
      </c>
      <c r="AH86">
        <v>-22</v>
      </c>
      <c r="AI86">
        <v>-22</v>
      </c>
      <c r="AK86">
        <v>2620499</v>
      </c>
      <c r="AL86">
        <v>2077826</v>
      </c>
      <c r="AM86">
        <v>2077826</v>
      </c>
      <c r="AN86">
        <v>2077826</v>
      </c>
      <c r="AR86">
        <v>0</v>
      </c>
      <c r="AS86">
        <v>-435</v>
      </c>
      <c r="AT86">
        <v>-391</v>
      </c>
      <c r="AU86">
        <v>-391</v>
      </c>
      <c r="AV86">
        <v>-22</v>
      </c>
      <c r="AW86">
        <v>-22</v>
      </c>
      <c r="AY86">
        <v>0</v>
      </c>
      <c r="AZ86">
        <v>0</v>
      </c>
      <c r="BC86">
        <v>0</v>
      </c>
      <c r="BD86">
        <v>0</v>
      </c>
      <c r="BF86">
        <v>0</v>
      </c>
      <c r="BG86">
        <v>-95</v>
      </c>
      <c r="BH86">
        <v>-95</v>
      </c>
      <c r="BI86">
        <v>-95</v>
      </c>
      <c r="BM86">
        <v>1200</v>
      </c>
      <c r="BN86">
        <v>-11910</v>
      </c>
      <c r="BO86">
        <v>-11912</v>
      </c>
      <c r="BP86">
        <v>-11912</v>
      </c>
      <c r="BQ86">
        <v>1</v>
      </c>
      <c r="BR86">
        <v>1</v>
      </c>
      <c r="BT86">
        <v>1200</v>
      </c>
      <c r="BU86">
        <v>-11922</v>
      </c>
      <c r="BV86">
        <v>-11922</v>
      </c>
      <c r="BW86">
        <v>-11922</v>
      </c>
      <c r="CA86">
        <v>0</v>
      </c>
      <c r="CB86">
        <v>12</v>
      </c>
      <c r="CC86">
        <v>10</v>
      </c>
      <c r="CD86">
        <v>10</v>
      </c>
      <c r="CE86">
        <v>1</v>
      </c>
      <c r="CF86">
        <v>1</v>
      </c>
      <c r="CH86">
        <v>36205</v>
      </c>
      <c r="CI86">
        <v>38908</v>
      </c>
      <c r="CJ86">
        <v>38908</v>
      </c>
      <c r="CK86">
        <v>38908</v>
      </c>
      <c r="CL86">
        <v>0</v>
      </c>
      <c r="CM86">
        <v>0</v>
      </c>
      <c r="CO86">
        <v>36205</v>
      </c>
      <c r="CP86">
        <v>38908</v>
      </c>
      <c r="CQ86">
        <v>38908</v>
      </c>
      <c r="CR86">
        <v>38908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C86">
        <v>335182</v>
      </c>
      <c r="DD86">
        <v>117335</v>
      </c>
      <c r="DE86">
        <v>117335</v>
      </c>
      <c r="DF86">
        <v>117335</v>
      </c>
      <c r="DJ86">
        <v>176135</v>
      </c>
      <c r="DK86">
        <v>57557</v>
      </c>
      <c r="DL86">
        <v>57557</v>
      </c>
      <c r="DM86">
        <v>57557</v>
      </c>
      <c r="DQ86">
        <v>159047</v>
      </c>
      <c r="DR86">
        <v>59778</v>
      </c>
      <c r="DS86">
        <v>59778</v>
      </c>
      <c r="DT86">
        <v>59778</v>
      </c>
      <c r="DX86">
        <v>0</v>
      </c>
      <c r="DY86">
        <v>0</v>
      </c>
      <c r="DZ86">
        <v>0</v>
      </c>
      <c r="EA86">
        <v>0</v>
      </c>
      <c r="EE86">
        <v>0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-4</v>
      </c>
      <c r="FB86">
        <v>-4</v>
      </c>
      <c r="FC86">
        <v>-4</v>
      </c>
      <c r="FD86">
        <v>0</v>
      </c>
      <c r="FE86">
        <v>0</v>
      </c>
      <c r="FG86">
        <v>0</v>
      </c>
      <c r="FH86">
        <v>-4</v>
      </c>
      <c r="FI86">
        <v>-4</v>
      </c>
      <c r="FJ86">
        <v>-4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143202</v>
      </c>
      <c r="FV86">
        <v>131770</v>
      </c>
      <c r="FW86">
        <v>83015</v>
      </c>
      <c r="FX86">
        <v>0</v>
      </c>
      <c r="FY86">
        <v>48755</v>
      </c>
    </row>
    <row r="87" spans="1:181" x14ac:dyDescent="0.25">
      <c r="A87" t="s">
        <v>132</v>
      </c>
      <c r="B87">
        <v>15940362</v>
      </c>
      <c r="C87">
        <v>11511513</v>
      </c>
      <c r="D87">
        <v>11511595</v>
      </c>
      <c r="E87">
        <v>230231</v>
      </c>
      <c r="F87">
        <v>-41</v>
      </c>
      <c r="G87">
        <v>-41</v>
      </c>
      <c r="I87">
        <v>10959307</v>
      </c>
      <c r="J87">
        <v>7842721</v>
      </c>
      <c r="K87">
        <v>7842781</v>
      </c>
      <c r="L87">
        <v>156855</v>
      </c>
      <c r="M87">
        <v>-30</v>
      </c>
      <c r="N87">
        <v>-30</v>
      </c>
      <c r="P87">
        <v>10959307</v>
      </c>
      <c r="Q87">
        <v>7843325</v>
      </c>
      <c r="R87">
        <v>7843325</v>
      </c>
      <c r="S87">
        <v>156867</v>
      </c>
      <c r="W87">
        <v>0</v>
      </c>
      <c r="X87">
        <v>-604</v>
      </c>
      <c r="Y87">
        <v>-544</v>
      </c>
      <c r="Z87">
        <v>-12</v>
      </c>
      <c r="AA87">
        <v>-30</v>
      </c>
      <c r="AB87">
        <v>-30</v>
      </c>
      <c r="AD87">
        <v>4981055</v>
      </c>
      <c r="AE87">
        <v>3668933</v>
      </c>
      <c r="AF87">
        <v>3668955</v>
      </c>
      <c r="AG87">
        <v>73379</v>
      </c>
      <c r="AH87">
        <v>-11</v>
      </c>
      <c r="AI87">
        <v>-11</v>
      </c>
      <c r="AK87">
        <v>4981055</v>
      </c>
      <c r="AL87">
        <v>3669149</v>
      </c>
      <c r="AM87">
        <v>3669149</v>
      </c>
      <c r="AN87">
        <v>73383</v>
      </c>
      <c r="AR87">
        <v>0</v>
      </c>
      <c r="AS87">
        <v>-216</v>
      </c>
      <c r="AT87">
        <v>-194</v>
      </c>
      <c r="AU87">
        <v>-4</v>
      </c>
      <c r="AV87">
        <v>-11</v>
      </c>
      <c r="AW87">
        <v>-11</v>
      </c>
      <c r="AY87">
        <v>0</v>
      </c>
      <c r="AZ87">
        <v>0</v>
      </c>
      <c r="BC87">
        <v>0</v>
      </c>
      <c r="BD87">
        <v>0</v>
      </c>
      <c r="BF87">
        <v>0</v>
      </c>
      <c r="BG87">
        <v>-141</v>
      </c>
      <c r="BH87">
        <v>-141</v>
      </c>
      <c r="BI87">
        <v>-3</v>
      </c>
      <c r="BM87">
        <v>-1910</v>
      </c>
      <c r="BN87">
        <v>-22491</v>
      </c>
      <c r="BO87">
        <v>-22489</v>
      </c>
      <c r="BP87">
        <v>-22489</v>
      </c>
      <c r="BQ87">
        <v>-1</v>
      </c>
      <c r="BR87">
        <v>-1</v>
      </c>
      <c r="BT87">
        <v>-1910</v>
      </c>
      <c r="BU87">
        <v>-22469</v>
      </c>
      <c r="BV87">
        <v>-22469</v>
      </c>
      <c r="BW87">
        <v>-22469</v>
      </c>
      <c r="CA87">
        <v>0</v>
      </c>
      <c r="CB87">
        <v>-22</v>
      </c>
      <c r="CC87">
        <v>-20</v>
      </c>
      <c r="CD87">
        <v>-20</v>
      </c>
      <c r="CE87">
        <v>-1</v>
      </c>
      <c r="CF87">
        <v>-1</v>
      </c>
      <c r="CH87">
        <v>272283</v>
      </c>
      <c r="CI87">
        <v>291960</v>
      </c>
      <c r="CJ87">
        <v>291960</v>
      </c>
      <c r="CK87">
        <v>291960</v>
      </c>
      <c r="CL87">
        <v>0</v>
      </c>
      <c r="CM87">
        <v>0</v>
      </c>
      <c r="CO87">
        <v>272283</v>
      </c>
      <c r="CP87">
        <v>291960</v>
      </c>
      <c r="CQ87">
        <v>291960</v>
      </c>
      <c r="CR87">
        <v>291960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C87">
        <v>971526</v>
      </c>
      <c r="DD87">
        <v>444888</v>
      </c>
      <c r="DE87">
        <v>444888</v>
      </c>
      <c r="DF87">
        <v>444888</v>
      </c>
      <c r="DJ87">
        <v>824138</v>
      </c>
      <c r="DK87">
        <v>379634</v>
      </c>
      <c r="DL87">
        <v>379634</v>
      </c>
      <c r="DM87">
        <v>379634</v>
      </c>
      <c r="DQ87">
        <v>72579</v>
      </c>
      <c r="DR87">
        <v>32668</v>
      </c>
      <c r="DS87">
        <v>32668</v>
      </c>
      <c r="DT87">
        <v>32668</v>
      </c>
      <c r="DX87">
        <v>0</v>
      </c>
      <c r="DY87">
        <v>0</v>
      </c>
      <c r="DZ87">
        <v>0</v>
      </c>
      <c r="EA87">
        <v>0</v>
      </c>
      <c r="EE87">
        <v>0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74809</v>
      </c>
      <c r="ET87">
        <v>32586</v>
      </c>
      <c r="EU87">
        <v>32586</v>
      </c>
      <c r="EV87">
        <v>32586</v>
      </c>
      <c r="EZ87">
        <v>0</v>
      </c>
      <c r="FA87">
        <v>-48</v>
      </c>
      <c r="FB87">
        <v>-48</v>
      </c>
      <c r="FC87">
        <v>0</v>
      </c>
      <c r="FD87">
        <v>0</v>
      </c>
      <c r="FE87">
        <v>0</v>
      </c>
      <c r="FG87">
        <v>0</v>
      </c>
      <c r="FH87">
        <v>-45</v>
      </c>
      <c r="FI87">
        <v>-45</v>
      </c>
      <c r="FJ87">
        <v>0</v>
      </c>
      <c r="FN87">
        <v>0</v>
      </c>
      <c r="FO87">
        <v>-3</v>
      </c>
      <c r="FP87">
        <v>-3</v>
      </c>
      <c r="FQ87">
        <v>0</v>
      </c>
      <c r="FR87">
        <v>0</v>
      </c>
      <c r="FS87">
        <v>0</v>
      </c>
      <c r="FU87">
        <v>318735</v>
      </c>
      <c r="FV87">
        <v>304855</v>
      </c>
      <c r="FW87">
        <v>192059</v>
      </c>
      <c r="FX87">
        <v>0</v>
      </c>
      <c r="FY87">
        <v>112796</v>
      </c>
    </row>
    <row r="88" spans="1:181" x14ac:dyDescent="0.25">
      <c r="A88" t="s">
        <v>133</v>
      </c>
      <c r="B88">
        <v>9331290</v>
      </c>
      <c r="C88">
        <v>6608642</v>
      </c>
      <c r="D88">
        <v>6608654</v>
      </c>
      <c r="E88">
        <v>1359750</v>
      </c>
      <c r="F88">
        <v>-6</v>
      </c>
      <c r="G88">
        <v>-6</v>
      </c>
      <c r="I88">
        <v>6353045</v>
      </c>
      <c r="J88">
        <v>4421337</v>
      </c>
      <c r="K88">
        <v>4421345</v>
      </c>
      <c r="L88">
        <v>904974</v>
      </c>
      <c r="M88">
        <v>-4</v>
      </c>
      <c r="N88">
        <v>-4</v>
      </c>
      <c r="P88">
        <v>6353045</v>
      </c>
      <c r="Q88">
        <v>4421419</v>
      </c>
      <c r="R88">
        <v>4421419</v>
      </c>
      <c r="S88">
        <v>905001</v>
      </c>
      <c r="W88">
        <v>0</v>
      </c>
      <c r="X88">
        <v>-82</v>
      </c>
      <c r="Y88">
        <v>-74</v>
      </c>
      <c r="Z88">
        <v>-27</v>
      </c>
      <c r="AA88">
        <v>-4</v>
      </c>
      <c r="AB88">
        <v>-4</v>
      </c>
      <c r="AD88">
        <v>2978245</v>
      </c>
      <c r="AE88">
        <v>2186305</v>
      </c>
      <c r="AF88">
        <v>2186309</v>
      </c>
      <c r="AG88">
        <v>454204</v>
      </c>
      <c r="AH88">
        <v>-2</v>
      </c>
      <c r="AI88">
        <v>-2</v>
      </c>
      <c r="AK88">
        <v>2978245</v>
      </c>
      <c r="AL88">
        <v>2186349</v>
      </c>
      <c r="AM88">
        <v>2186349</v>
      </c>
      <c r="AN88">
        <v>454207</v>
      </c>
      <c r="AR88">
        <v>0</v>
      </c>
      <c r="AS88">
        <v>-44</v>
      </c>
      <c r="AT88">
        <v>-40</v>
      </c>
      <c r="AU88">
        <v>-3</v>
      </c>
      <c r="AV88">
        <v>-2</v>
      </c>
      <c r="AW88">
        <v>-2</v>
      </c>
      <c r="AY88">
        <v>0</v>
      </c>
      <c r="AZ88">
        <v>0</v>
      </c>
      <c r="BC88">
        <v>0</v>
      </c>
      <c r="BD88">
        <v>0</v>
      </c>
      <c r="BF88">
        <v>0</v>
      </c>
      <c r="BG88">
        <v>1000</v>
      </c>
      <c r="BH88">
        <v>1000</v>
      </c>
      <c r="BI88">
        <v>572</v>
      </c>
      <c r="BM88">
        <v>-2210</v>
      </c>
      <c r="BN88">
        <v>-22229</v>
      </c>
      <c r="BO88">
        <v>-22225</v>
      </c>
      <c r="BP88">
        <v>-22225</v>
      </c>
      <c r="BQ88">
        <v>-2</v>
      </c>
      <c r="BR88">
        <v>-2</v>
      </c>
      <c r="BT88">
        <v>-2210</v>
      </c>
      <c r="BU88">
        <v>-22194</v>
      </c>
      <c r="BV88">
        <v>-22194</v>
      </c>
      <c r="BW88">
        <v>-22194</v>
      </c>
      <c r="CA88">
        <v>0</v>
      </c>
      <c r="CB88">
        <v>-35</v>
      </c>
      <c r="CC88">
        <v>-31</v>
      </c>
      <c r="CD88">
        <v>-31</v>
      </c>
      <c r="CE88">
        <v>-2</v>
      </c>
      <c r="CF88">
        <v>-2</v>
      </c>
      <c r="CH88">
        <v>990927</v>
      </c>
      <c r="CI88">
        <v>728547</v>
      </c>
      <c r="CJ88">
        <v>728547</v>
      </c>
      <c r="CK88">
        <v>728547</v>
      </c>
      <c r="CL88">
        <v>0</v>
      </c>
      <c r="CM88">
        <v>0</v>
      </c>
      <c r="CO88">
        <v>990927</v>
      </c>
      <c r="CP88">
        <v>728547</v>
      </c>
      <c r="CQ88">
        <v>728547</v>
      </c>
      <c r="CR88">
        <v>728547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714324</v>
      </c>
      <c r="DD88">
        <v>376552</v>
      </c>
      <c r="DE88">
        <v>376552</v>
      </c>
      <c r="DF88">
        <v>376552</v>
      </c>
      <c r="DJ88">
        <v>554011</v>
      </c>
      <c r="DK88">
        <v>288439</v>
      </c>
      <c r="DL88">
        <v>288439</v>
      </c>
      <c r="DM88">
        <v>288439</v>
      </c>
      <c r="DQ88">
        <v>160313</v>
      </c>
      <c r="DR88">
        <v>88113</v>
      </c>
      <c r="DS88">
        <v>88113</v>
      </c>
      <c r="DT88">
        <v>88113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G88">
        <v>0</v>
      </c>
      <c r="FH88">
        <v>0</v>
      </c>
      <c r="FI88">
        <v>0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199811</v>
      </c>
      <c r="FV88">
        <v>185862</v>
      </c>
      <c r="FW88">
        <v>117093</v>
      </c>
      <c r="FX88">
        <v>0</v>
      </c>
      <c r="FY88">
        <v>68769</v>
      </c>
    </row>
    <row r="89" spans="1:181" x14ac:dyDescent="0.25">
      <c r="A89" t="s">
        <v>134</v>
      </c>
      <c r="B89">
        <v>4873002</v>
      </c>
      <c r="C89">
        <v>3487784</v>
      </c>
      <c r="D89">
        <v>3487818</v>
      </c>
      <c r="E89">
        <v>645220</v>
      </c>
      <c r="F89">
        <v>-17</v>
      </c>
      <c r="G89">
        <v>-17</v>
      </c>
      <c r="I89">
        <v>3224420</v>
      </c>
      <c r="J89">
        <v>2308660</v>
      </c>
      <c r="K89">
        <v>2308678</v>
      </c>
      <c r="L89">
        <v>433547</v>
      </c>
      <c r="M89">
        <v>-9</v>
      </c>
      <c r="N89">
        <v>-9</v>
      </c>
      <c r="P89">
        <v>3224420</v>
      </c>
      <c r="Q89">
        <v>2308832</v>
      </c>
      <c r="R89">
        <v>2308832</v>
      </c>
      <c r="S89">
        <v>433547</v>
      </c>
      <c r="W89">
        <v>0</v>
      </c>
      <c r="X89">
        <v>-172</v>
      </c>
      <c r="Y89">
        <v>-154</v>
      </c>
      <c r="Z89">
        <v>0</v>
      </c>
      <c r="AA89">
        <v>-9</v>
      </c>
      <c r="AB89">
        <v>-9</v>
      </c>
      <c r="AD89">
        <v>1648582</v>
      </c>
      <c r="AE89">
        <v>1179255</v>
      </c>
      <c r="AF89">
        <v>1179271</v>
      </c>
      <c r="AG89">
        <v>211673</v>
      </c>
      <c r="AH89">
        <v>-8</v>
      </c>
      <c r="AI89">
        <v>-8</v>
      </c>
      <c r="AK89">
        <v>1648582</v>
      </c>
      <c r="AL89">
        <v>1179423</v>
      </c>
      <c r="AM89">
        <v>1179423</v>
      </c>
      <c r="AN89">
        <v>211673</v>
      </c>
      <c r="AR89">
        <v>0</v>
      </c>
      <c r="AS89">
        <v>-168</v>
      </c>
      <c r="AT89">
        <v>-152</v>
      </c>
      <c r="AU89">
        <v>0</v>
      </c>
      <c r="AV89">
        <v>-8</v>
      </c>
      <c r="AW89">
        <v>-8</v>
      </c>
      <c r="AY89">
        <v>0</v>
      </c>
      <c r="AZ89">
        <v>0</v>
      </c>
      <c r="BC89">
        <v>0</v>
      </c>
      <c r="BD89">
        <v>0</v>
      </c>
      <c r="BF89">
        <v>0</v>
      </c>
      <c r="BG89">
        <v>-131</v>
      </c>
      <c r="BH89">
        <v>-131</v>
      </c>
      <c r="BI89">
        <v>0</v>
      </c>
      <c r="BM89">
        <v>-48</v>
      </c>
      <c r="BN89">
        <v>-13696</v>
      </c>
      <c r="BO89">
        <v>-13696</v>
      </c>
      <c r="BP89">
        <v>-13696</v>
      </c>
      <c r="BQ89">
        <v>0</v>
      </c>
      <c r="BR89">
        <v>0</v>
      </c>
      <c r="BT89">
        <v>-48</v>
      </c>
      <c r="BU89">
        <v>-13688</v>
      </c>
      <c r="BV89">
        <v>-13688</v>
      </c>
      <c r="BW89">
        <v>-13688</v>
      </c>
      <c r="CA89">
        <v>0</v>
      </c>
      <c r="CB89">
        <v>-8</v>
      </c>
      <c r="CC89">
        <v>-8</v>
      </c>
      <c r="CD89">
        <v>-8</v>
      </c>
      <c r="CE89">
        <v>0</v>
      </c>
      <c r="CF89">
        <v>0</v>
      </c>
      <c r="CH89">
        <v>65325</v>
      </c>
      <c r="CI89">
        <v>71467</v>
      </c>
      <c r="CJ89">
        <v>71479</v>
      </c>
      <c r="CK89">
        <v>71515</v>
      </c>
      <c r="CL89">
        <v>-4</v>
      </c>
      <c r="CM89">
        <v>-8</v>
      </c>
      <c r="CO89">
        <v>65325</v>
      </c>
      <c r="CP89">
        <v>71587</v>
      </c>
      <c r="CQ89">
        <v>71587</v>
      </c>
      <c r="CR89">
        <v>71587</v>
      </c>
      <c r="CV89">
        <v>0</v>
      </c>
      <c r="CW89">
        <v>-120</v>
      </c>
      <c r="CX89">
        <v>-108</v>
      </c>
      <c r="CY89">
        <v>-72</v>
      </c>
      <c r="CZ89">
        <v>-4</v>
      </c>
      <c r="DA89">
        <v>-8</v>
      </c>
      <c r="DC89">
        <v>216070</v>
      </c>
      <c r="DD89">
        <v>95060</v>
      </c>
      <c r="DE89">
        <v>95060</v>
      </c>
      <c r="DF89">
        <v>95060</v>
      </c>
      <c r="DJ89">
        <v>157505</v>
      </c>
      <c r="DK89">
        <v>67729</v>
      </c>
      <c r="DL89">
        <v>67729</v>
      </c>
      <c r="DM89">
        <v>67729</v>
      </c>
      <c r="DQ89">
        <v>18882</v>
      </c>
      <c r="DR89">
        <v>9592</v>
      </c>
      <c r="DS89">
        <v>9592</v>
      </c>
      <c r="DT89">
        <v>9592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39683</v>
      </c>
      <c r="ET89">
        <v>17739</v>
      </c>
      <c r="EU89">
        <v>17739</v>
      </c>
      <c r="EV89">
        <v>17739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G89">
        <v>0</v>
      </c>
      <c r="FH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109135</v>
      </c>
      <c r="FV89">
        <v>102781</v>
      </c>
      <c r="FW89">
        <v>64752</v>
      </c>
      <c r="FX89">
        <v>0</v>
      </c>
      <c r="FY89">
        <v>38029</v>
      </c>
    </row>
    <row r="90" spans="1:181" x14ac:dyDescent="0.25">
      <c r="A90" t="s">
        <v>135</v>
      </c>
      <c r="B90">
        <v>3263633</v>
      </c>
      <c r="C90">
        <v>2269869</v>
      </c>
      <c r="D90">
        <v>2269935</v>
      </c>
      <c r="E90">
        <v>1134935</v>
      </c>
      <c r="F90">
        <v>-33</v>
      </c>
      <c r="G90">
        <v>-33</v>
      </c>
      <c r="I90">
        <v>1787107</v>
      </c>
      <c r="J90">
        <v>1179091</v>
      </c>
      <c r="K90">
        <v>1179141</v>
      </c>
      <c r="L90">
        <v>589546</v>
      </c>
      <c r="M90">
        <v>-25</v>
      </c>
      <c r="N90">
        <v>-25</v>
      </c>
      <c r="P90">
        <v>1787107</v>
      </c>
      <c r="Q90">
        <v>1179585</v>
      </c>
      <c r="R90">
        <v>1179585</v>
      </c>
      <c r="S90">
        <v>589793</v>
      </c>
      <c r="W90">
        <v>0</v>
      </c>
      <c r="X90">
        <v>-494</v>
      </c>
      <c r="Y90">
        <v>-444</v>
      </c>
      <c r="Z90">
        <v>-247</v>
      </c>
      <c r="AA90">
        <v>-25</v>
      </c>
      <c r="AB90">
        <v>-25</v>
      </c>
      <c r="AD90">
        <v>1476526</v>
      </c>
      <c r="AE90">
        <v>1091176</v>
      </c>
      <c r="AF90">
        <v>1091192</v>
      </c>
      <c r="AG90">
        <v>545588</v>
      </c>
      <c r="AH90">
        <v>-8</v>
      </c>
      <c r="AI90">
        <v>-8</v>
      </c>
      <c r="AK90">
        <v>1476526</v>
      </c>
      <c r="AL90">
        <v>1091334</v>
      </c>
      <c r="AM90">
        <v>1091334</v>
      </c>
      <c r="AN90">
        <v>545667</v>
      </c>
      <c r="AR90">
        <v>0</v>
      </c>
      <c r="AS90">
        <v>-158</v>
      </c>
      <c r="AT90">
        <v>-142</v>
      </c>
      <c r="AU90">
        <v>-79</v>
      </c>
      <c r="AV90">
        <v>-8</v>
      </c>
      <c r="AW90">
        <v>-8</v>
      </c>
      <c r="AY90">
        <v>0</v>
      </c>
      <c r="AZ90">
        <v>0</v>
      </c>
      <c r="BC90">
        <v>0</v>
      </c>
      <c r="BD90">
        <v>0</v>
      </c>
      <c r="BF90">
        <v>0</v>
      </c>
      <c r="BG90">
        <v>-398</v>
      </c>
      <c r="BH90">
        <v>-398</v>
      </c>
      <c r="BI90">
        <v>-199</v>
      </c>
      <c r="BM90">
        <v>137</v>
      </c>
      <c r="BN90">
        <v>-8381</v>
      </c>
      <c r="BO90">
        <v>-8381</v>
      </c>
      <c r="BP90">
        <v>-8381</v>
      </c>
      <c r="BQ90">
        <v>0</v>
      </c>
      <c r="BR90">
        <v>0</v>
      </c>
      <c r="BT90">
        <v>137</v>
      </c>
      <c r="BU90">
        <v>-8373</v>
      </c>
      <c r="BV90">
        <v>-8373</v>
      </c>
      <c r="BW90">
        <v>-8373</v>
      </c>
      <c r="CA90">
        <v>0</v>
      </c>
      <c r="CB90">
        <v>-8</v>
      </c>
      <c r="CC90">
        <v>-8</v>
      </c>
      <c r="CD90">
        <v>-8</v>
      </c>
      <c r="CE90">
        <v>0</v>
      </c>
      <c r="CF90">
        <v>0</v>
      </c>
      <c r="CH90">
        <v>1225283</v>
      </c>
      <c r="CI90">
        <v>1045087</v>
      </c>
      <c r="CJ90">
        <v>1045092</v>
      </c>
      <c r="CK90">
        <v>1045108</v>
      </c>
      <c r="CL90">
        <v>-2</v>
      </c>
      <c r="CM90">
        <v>-3</v>
      </c>
      <c r="CO90">
        <v>1225283</v>
      </c>
      <c r="CP90">
        <v>1045140</v>
      </c>
      <c r="CQ90">
        <v>1045140</v>
      </c>
      <c r="CR90">
        <v>1045140</v>
      </c>
      <c r="CV90">
        <v>0</v>
      </c>
      <c r="CW90">
        <v>-53</v>
      </c>
      <c r="CX90">
        <v>-48</v>
      </c>
      <c r="CY90">
        <v>-32</v>
      </c>
      <c r="CZ90">
        <v>-2</v>
      </c>
      <c r="DA90">
        <v>-3</v>
      </c>
      <c r="DC90">
        <v>213717</v>
      </c>
      <c r="DD90">
        <v>85756</v>
      </c>
      <c r="DE90">
        <v>85756</v>
      </c>
      <c r="DF90">
        <v>85756</v>
      </c>
      <c r="DJ90">
        <v>164373</v>
      </c>
      <c r="DK90">
        <v>66040</v>
      </c>
      <c r="DL90">
        <v>66040</v>
      </c>
      <c r="DM90">
        <v>66040</v>
      </c>
      <c r="DQ90">
        <v>47494</v>
      </c>
      <c r="DR90">
        <v>19591</v>
      </c>
      <c r="DS90">
        <v>19591</v>
      </c>
      <c r="DT90">
        <v>19591</v>
      </c>
      <c r="DX90">
        <v>0</v>
      </c>
      <c r="DY90">
        <v>0</v>
      </c>
      <c r="DZ90">
        <v>0</v>
      </c>
      <c r="EA90">
        <v>0</v>
      </c>
      <c r="EE90">
        <v>1648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202</v>
      </c>
      <c r="ET90">
        <v>125</v>
      </c>
      <c r="EU90">
        <v>125</v>
      </c>
      <c r="EV90">
        <v>125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40361</v>
      </c>
      <c r="FV90">
        <v>38313</v>
      </c>
      <c r="FW90">
        <v>24137</v>
      </c>
      <c r="FX90">
        <v>0</v>
      </c>
      <c r="FY90">
        <v>14176</v>
      </c>
    </row>
    <row r="91" spans="1:181" x14ac:dyDescent="0.25">
      <c r="A91" t="s">
        <v>136</v>
      </c>
      <c r="B91">
        <v>1700987</v>
      </c>
      <c r="C91">
        <v>1153896</v>
      </c>
      <c r="D91">
        <v>1153896</v>
      </c>
      <c r="E91">
        <v>576948</v>
      </c>
      <c r="F91">
        <v>0</v>
      </c>
      <c r="G91">
        <v>0</v>
      </c>
      <c r="I91">
        <v>1158723</v>
      </c>
      <c r="J91">
        <v>788364</v>
      </c>
      <c r="K91">
        <v>788364</v>
      </c>
      <c r="L91">
        <v>394182</v>
      </c>
      <c r="M91">
        <v>0</v>
      </c>
      <c r="N91">
        <v>0</v>
      </c>
      <c r="P91">
        <v>1158723</v>
      </c>
      <c r="Q91">
        <v>788369</v>
      </c>
      <c r="R91">
        <v>788369</v>
      </c>
      <c r="S91">
        <v>394185</v>
      </c>
      <c r="W91">
        <v>0</v>
      </c>
      <c r="X91">
        <v>-5</v>
      </c>
      <c r="Y91">
        <v>-5</v>
      </c>
      <c r="Z91">
        <v>-3</v>
      </c>
      <c r="AA91">
        <v>0</v>
      </c>
      <c r="AB91">
        <v>0</v>
      </c>
      <c r="AD91">
        <v>542264</v>
      </c>
      <c r="AE91">
        <v>365528</v>
      </c>
      <c r="AF91">
        <v>365528</v>
      </c>
      <c r="AG91">
        <v>182764</v>
      </c>
      <c r="AH91">
        <v>0</v>
      </c>
      <c r="AI91">
        <v>0</v>
      </c>
      <c r="AK91">
        <v>542264</v>
      </c>
      <c r="AL91">
        <v>365528</v>
      </c>
      <c r="AM91">
        <v>365528</v>
      </c>
      <c r="AN91">
        <v>182764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Y91">
        <v>0</v>
      </c>
      <c r="AZ91">
        <v>0</v>
      </c>
      <c r="BC91">
        <v>0</v>
      </c>
      <c r="BD91">
        <v>0</v>
      </c>
      <c r="BF91">
        <v>0</v>
      </c>
      <c r="BG91">
        <v>4</v>
      </c>
      <c r="BH91">
        <v>4</v>
      </c>
      <c r="BI91">
        <v>2</v>
      </c>
      <c r="BM91">
        <v>233</v>
      </c>
      <c r="BN91">
        <v>-3597</v>
      </c>
      <c r="BO91">
        <v>-3597</v>
      </c>
      <c r="BP91">
        <v>-3597</v>
      </c>
      <c r="BQ91">
        <v>0</v>
      </c>
      <c r="BR91">
        <v>0</v>
      </c>
      <c r="BT91">
        <v>233</v>
      </c>
      <c r="BU91">
        <v>-3597</v>
      </c>
      <c r="BV91">
        <v>-3597</v>
      </c>
      <c r="BW91">
        <v>-3597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H91">
        <v>148801</v>
      </c>
      <c r="CI91">
        <v>108560</v>
      </c>
      <c r="CJ91">
        <v>108560</v>
      </c>
      <c r="CK91">
        <v>108560</v>
      </c>
      <c r="CL91">
        <v>0</v>
      </c>
      <c r="CM91">
        <v>0</v>
      </c>
      <c r="CO91">
        <v>148801</v>
      </c>
      <c r="CP91">
        <v>108560</v>
      </c>
      <c r="CQ91">
        <v>108560</v>
      </c>
      <c r="CR91">
        <v>108560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132384</v>
      </c>
      <c r="DD91">
        <v>53772</v>
      </c>
      <c r="DE91">
        <v>53772</v>
      </c>
      <c r="DF91">
        <v>53772</v>
      </c>
      <c r="DJ91">
        <v>110064</v>
      </c>
      <c r="DK91">
        <v>46438</v>
      </c>
      <c r="DL91">
        <v>46438</v>
      </c>
      <c r="DM91">
        <v>46438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22320</v>
      </c>
      <c r="ET91">
        <v>7334</v>
      </c>
      <c r="EU91">
        <v>7334</v>
      </c>
      <c r="EV91">
        <v>7334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G91">
        <v>0</v>
      </c>
      <c r="FH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19525</v>
      </c>
      <c r="FV91">
        <v>18890</v>
      </c>
      <c r="FW91">
        <v>11901</v>
      </c>
      <c r="FX91">
        <v>0</v>
      </c>
      <c r="FY91">
        <v>6989</v>
      </c>
    </row>
    <row r="92" spans="1:181" x14ac:dyDescent="0.25">
      <c r="A92" t="s">
        <v>137</v>
      </c>
      <c r="B92">
        <v>5545276</v>
      </c>
      <c r="C92">
        <v>4029628</v>
      </c>
      <c r="D92">
        <v>4029652</v>
      </c>
      <c r="E92">
        <v>4029652</v>
      </c>
      <c r="F92">
        <v>-12</v>
      </c>
      <c r="G92">
        <v>-12</v>
      </c>
      <c r="I92">
        <v>3806939</v>
      </c>
      <c r="J92">
        <v>2703173</v>
      </c>
      <c r="K92">
        <v>2703185</v>
      </c>
      <c r="L92">
        <v>2703185</v>
      </c>
      <c r="M92">
        <v>-6</v>
      </c>
      <c r="N92">
        <v>-6</v>
      </c>
      <c r="P92">
        <v>3806939</v>
      </c>
      <c r="Q92">
        <v>2703289</v>
      </c>
      <c r="R92">
        <v>2703289</v>
      </c>
      <c r="S92">
        <v>2703289</v>
      </c>
      <c r="W92">
        <v>0</v>
      </c>
      <c r="X92">
        <v>-116</v>
      </c>
      <c r="Y92">
        <v>-104</v>
      </c>
      <c r="Z92">
        <v>-104</v>
      </c>
      <c r="AA92">
        <v>-6</v>
      </c>
      <c r="AB92">
        <v>-6</v>
      </c>
      <c r="AD92">
        <v>1738337</v>
      </c>
      <c r="AE92">
        <v>1326449</v>
      </c>
      <c r="AF92">
        <v>1326461</v>
      </c>
      <c r="AG92">
        <v>1326461</v>
      </c>
      <c r="AH92">
        <v>-6</v>
      </c>
      <c r="AI92">
        <v>-6</v>
      </c>
      <c r="AK92">
        <v>1738337</v>
      </c>
      <c r="AL92">
        <v>1326561</v>
      </c>
      <c r="AM92">
        <v>1326561</v>
      </c>
      <c r="AN92">
        <v>1326561</v>
      </c>
      <c r="AR92">
        <v>0</v>
      </c>
      <c r="AS92">
        <v>-112</v>
      </c>
      <c r="AT92">
        <v>-100</v>
      </c>
      <c r="AU92">
        <v>-100</v>
      </c>
      <c r="AV92">
        <v>-6</v>
      </c>
      <c r="AW92">
        <v>-6</v>
      </c>
      <c r="AY92">
        <v>0</v>
      </c>
      <c r="AZ92">
        <v>0</v>
      </c>
      <c r="BC92">
        <v>0</v>
      </c>
      <c r="BD92">
        <v>0</v>
      </c>
      <c r="BF92">
        <v>0</v>
      </c>
      <c r="BG92">
        <v>6</v>
      </c>
      <c r="BH92">
        <v>6</v>
      </c>
      <c r="BI92">
        <v>6</v>
      </c>
      <c r="BM92">
        <v>26</v>
      </c>
      <c r="BN92">
        <v>-8119</v>
      </c>
      <c r="BO92">
        <v>-8111</v>
      </c>
      <c r="BP92">
        <v>-8111</v>
      </c>
      <c r="BQ92">
        <v>-4</v>
      </c>
      <c r="BR92">
        <v>-4</v>
      </c>
      <c r="BT92">
        <v>26</v>
      </c>
      <c r="BU92">
        <v>-8038</v>
      </c>
      <c r="BV92">
        <v>-8038</v>
      </c>
      <c r="BW92">
        <v>-8038</v>
      </c>
      <c r="CA92">
        <v>0</v>
      </c>
      <c r="CB92">
        <v>-81</v>
      </c>
      <c r="CC92">
        <v>-73</v>
      </c>
      <c r="CD92">
        <v>-73</v>
      </c>
      <c r="CE92">
        <v>-4</v>
      </c>
      <c r="CF92">
        <v>-4</v>
      </c>
      <c r="CH92">
        <v>278106</v>
      </c>
      <c r="CI92">
        <v>354527</v>
      </c>
      <c r="CJ92">
        <v>354527</v>
      </c>
      <c r="CK92">
        <v>354527</v>
      </c>
      <c r="CL92">
        <v>0</v>
      </c>
      <c r="CM92">
        <v>0</v>
      </c>
      <c r="CO92">
        <v>278106</v>
      </c>
      <c r="CP92">
        <v>354527</v>
      </c>
      <c r="CQ92">
        <v>354527</v>
      </c>
      <c r="CR92">
        <v>354527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410708</v>
      </c>
      <c r="DD92">
        <v>152600</v>
      </c>
      <c r="DE92">
        <v>152600</v>
      </c>
      <c r="DF92">
        <v>152600</v>
      </c>
      <c r="DJ92">
        <v>410708</v>
      </c>
      <c r="DK92">
        <v>152600</v>
      </c>
      <c r="DL92">
        <v>152600</v>
      </c>
      <c r="DM92">
        <v>152600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-24</v>
      </c>
      <c r="FB92">
        <v>-24</v>
      </c>
      <c r="FC92">
        <v>0</v>
      </c>
      <c r="FD92">
        <v>0</v>
      </c>
      <c r="FE92">
        <v>0</v>
      </c>
      <c r="FG92">
        <v>0</v>
      </c>
      <c r="FH92">
        <v>-24</v>
      </c>
      <c r="FI92">
        <v>-24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76531</v>
      </c>
      <c r="FV92">
        <v>71997</v>
      </c>
      <c r="FW92">
        <v>45358</v>
      </c>
      <c r="FX92">
        <v>0</v>
      </c>
      <c r="FY92">
        <v>26639</v>
      </c>
    </row>
    <row r="93" spans="1:181" x14ac:dyDescent="0.25">
      <c r="A93" t="s">
        <v>138</v>
      </c>
      <c r="B93">
        <v>3561599</v>
      </c>
      <c r="C93">
        <v>2640819</v>
      </c>
      <c r="D93">
        <v>2640829</v>
      </c>
      <c r="E93">
        <v>528166</v>
      </c>
      <c r="F93">
        <v>-5</v>
      </c>
      <c r="G93">
        <v>-5</v>
      </c>
      <c r="I93">
        <v>2385026</v>
      </c>
      <c r="J93">
        <v>1745419</v>
      </c>
      <c r="K93">
        <v>1745429</v>
      </c>
      <c r="L93">
        <v>349086</v>
      </c>
      <c r="M93">
        <v>-5</v>
      </c>
      <c r="N93">
        <v>-5</v>
      </c>
      <c r="P93">
        <v>2385026</v>
      </c>
      <c r="Q93">
        <v>1745518</v>
      </c>
      <c r="R93">
        <v>1745518</v>
      </c>
      <c r="S93">
        <v>349104</v>
      </c>
      <c r="W93">
        <v>0</v>
      </c>
      <c r="X93">
        <v>-99</v>
      </c>
      <c r="Y93">
        <v>-89</v>
      </c>
      <c r="Z93">
        <v>-18</v>
      </c>
      <c r="AA93">
        <v>-5</v>
      </c>
      <c r="AB93">
        <v>-5</v>
      </c>
      <c r="AD93">
        <v>1176573</v>
      </c>
      <c r="AE93">
        <v>895324</v>
      </c>
      <c r="AF93">
        <v>895324</v>
      </c>
      <c r="AG93">
        <v>179065</v>
      </c>
      <c r="AH93">
        <v>0</v>
      </c>
      <c r="AI93">
        <v>0</v>
      </c>
      <c r="AK93">
        <v>1176573</v>
      </c>
      <c r="AL93">
        <v>895325</v>
      </c>
      <c r="AM93">
        <v>895325</v>
      </c>
      <c r="AN93">
        <v>179065</v>
      </c>
      <c r="AR93">
        <v>0</v>
      </c>
      <c r="AS93">
        <v>-1</v>
      </c>
      <c r="AT93">
        <v>-1</v>
      </c>
      <c r="AU93">
        <v>0</v>
      </c>
      <c r="AV93">
        <v>0</v>
      </c>
      <c r="AW93">
        <v>0</v>
      </c>
      <c r="AY93">
        <v>0</v>
      </c>
      <c r="AZ93">
        <v>0</v>
      </c>
      <c r="BC93">
        <v>0</v>
      </c>
      <c r="BD93">
        <v>0</v>
      </c>
      <c r="BF93">
        <v>0</v>
      </c>
      <c r="BG93">
        <v>76</v>
      </c>
      <c r="BH93">
        <v>76</v>
      </c>
      <c r="BI93">
        <v>15</v>
      </c>
      <c r="BM93">
        <v>7</v>
      </c>
      <c r="BN93">
        <v>-4518</v>
      </c>
      <c r="BO93">
        <v>-4516</v>
      </c>
      <c r="BP93">
        <v>-4516</v>
      </c>
      <c r="BQ93">
        <v>-1</v>
      </c>
      <c r="BR93">
        <v>-1</v>
      </c>
      <c r="BT93">
        <v>7</v>
      </c>
      <c r="BU93">
        <v>-4494</v>
      </c>
      <c r="BV93">
        <v>-4494</v>
      </c>
      <c r="BW93">
        <v>-4494</v>
      </c>
      <c r="CA93">
        <v>0</v>
      </c>
      <c r="CB93">
        <v>-24</v>
      </c>
      <c r="CC93">
        <v>-22</v>
      </c>
      <c r="CD93">
        <v>-22</v>
      </c>
      <c r="CE93">
        <v>-1</v>
      </c>
      <c r="CF93">
        <v>-1</v>
      </c>
      <c r="CH93">
        <v>9609</v>
      </c>
      <c r="CI93">
        <v>8976</v>
      </c>
      <c r="CJ93">
        <v>8976</v>
      </c>
      <c r="CK93">
        <v>8976</v>
      </c>
      <c r="CL93">
        <v>0</v>
      </c>
      <c r="CM93">
        <v>0</v>
      </c>
      <c r="CO93">
        <v>9609</v>
      </c>
      <c r="CP93">
        <v>8976</v>
      </c>
      <c r="CQ93">
        <v>8976</v>
      </c>
      <c r="CR93">
        <v>8976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212439</v>
      </c>
      <c r="DD93">
        <v>83797</v>
      </c>
      <c r="DE93">
        <v>83797</v>
      </c>
      <c r="DF93">
        <v>83797</v>
      </c>
      <c r="DJ93">
        <v>120477</v>
      </c>
      <c r="DK93">
        <v>44843</v>
      </c>
      <c r="DL93">
        <v>44843</v>
      </c>
      <c r="DM93">
        <v>44843</v>
      </c>
      <c r="DQ93">
        <v>83069</v>
      </c>
      <c r="DR93">
        <v>35740</v>
      </c>
      <c r="DS93">
        <v>35740</v>
      </c>
      <c r="DT93">
        <v>35740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8893</v>
      </c>
      <c r="ET93">
        <v>3214</v>
      </c>
      <c r="EU93">
        <v>3214</v>
      </c>
      <c r="EV93">
        <v>3214</v>
      </c>
      <c r="EZ93">
        <v>0</v>
      </c>
      <c r="FA93">
        <v>22</v>
      </c>
      <c r="FB93">
        <v>22</v>
      </c>
      <c r="FC93">
        <v>0</v>
      </c>
      <c r="FD93">
        <v>0</v>
      </c>
      <c r="FE93">
        <v>0</v>
      </c>
      <c r="FG93">
        <v>0</v>
      </c>
      <c r="FH93">
        <v>22</v>
      </c>
      <c r="FI93">
        <v>22</v>
      </c>
      <c r="FJ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U93">
        <v>91479</v>
      </c>
      <c r="FV93">
        <v>84095</v>
      </c>
      <c r="FW93">
        <v>52980</v>
      </c>
      <c r="FX93">
        <v>0</v>
      </c>
      <c r="FY93">
        <v>31115</v>
      </c>
    </row>
    <row r="94" spans="1:181" x14ac:dyDescent="0.25">
      <c r="A94" t="s">
        <v>139</v>
      </c>
      <c r="B94">
        <v>587349</v>
      </c>
      <c r="C94">
        <v>441236</v>
      </c>
      <c r="D94">
        <v>441246</v>
      </c>
      <c r="E94">
        <v>0</v>
      </c>
      <c r="F94">
        <v>-5</v>
      </c>
      <c r="G94">
        <v>-5</v>
      </c>
      <c r="I94">
        <v>372393</v>
      </c>
      <c r="J94">
        <v>276149</v>
      </c>
      <c r="K94">
        <v>276149</v>
      </c>
      <c r="L94">
        <v>0</v>
      </c>
      <c r="M94">
        <v>0</v>
      </c>
      <c r="N94">
        <v>0</v>
      </c>
      <c r="P94">
        <v>372393</v>
      </c>
      <c r="Q94">
        <v>276152</v>
      </c>
      <c r="R94">
        <v>276152</v>
      </c>
      <c r="S94">
        <v>0</v>
      </c>
      <c r="W94">
        <v>0</v>
      </c>
      <c r="X94">
        <v>-3</v>
      </c>
      <c r="Y94">
        <v>-3</v>
      </c>
      <c r="Z94">
        <v>0</v>
      </c>
      <c r="AA94">
        <v>0</v>
      </c>
      <c r="AB94">
        <v>0</v>
      </c>
      <c r="AD94">
        <v>214956</v>
      </c>
      <c r="AE94">
        <v>165153</v>
      </c>
      <c r="AF94">
        <v>165163</v>
      </c>
      <c r="AG94">
        <v>0</v>
      </c>
      <c r="AH94">
        <v>-5</v>
      </c>
      <c r="AI94">
        <v>-5</v>
      </c>
      <c r="AK94">
        <v>214956</v>
      </c>
      <c r="AL94">
        <v>165249</v>
      </c>
      <c r="AM94">
        <v>165249</v>
      </c>
      <c r="AN94">
        <v>0</v>
      </c>
      <c r="AR94">
        <v>0</v>
      </c>
      <c r="AS94">
        <v>-96</v>
      </c>
      <c r="AT94">
        <v>-86</v>
      </c>
      <c r="AU94">
        <v>0</v>
      </c>
      <c r="AV94">
        <v>-5</v>
      </c>
      <c r="AW94">
        <v>-5</v>
      </c>
      <c r="AY94">
        <v>0</v>
      </c>
      <c r="AZ94">
        <v>0</v>
      </c>
      <c r="BC94">
        <v>0</v>
      </c>
      <c r="BD94">
        <v>0</v>
      </c>
      <c r="BF94">
        <v>0</v>
      </c>
      <c r="BG94">
        <v>-66</v>
      </c>
      <c r="BH94">
        <v>-66</v>
      </c>
      <c r="BI94">
        <v>0</v>
      </c>
      <c r="BM94">
        <v>0</v>
      </c>
      <c r="BN94">
        <v>-1709</v>
      </c>
      <c r="BO94">
        <v>-1709</v>
      </c>
      <c r="BP94">
        <v>-1709</v>
      </c>
      <c r="BQ94">
        <v>0</v>
      </c>
      <c r="BR94">
        <v>0</v>
      </c>
      <c r="BT94">
        <v>0</v>
      </c>
      <c r="BU94">
        <v>-1706</v>
      </c>
      <c r="BV94">
        <v>-1706</v>
      </c>
      <c r="BW94">
        <v>-1706</v>
      </c>
      <c r="CA94">
        <v>0</v>
      </c>
      <c r="CB94">
        <v>-3</v>
      </c>
      <c r="CC94">
        <v>-3</v>
      </c>
      <c r="CD94">
        <v>-3</v>
      </c>
      <c r="CE94">
        <v>0</v>
      </c>
      <c r="CF94">
        <v>0</v>
      </c>
      <c r="CH94">
        <v>5042</v>
      </c>
      <c r="CI94">
        <v>5765</v>
      </c>
      <c r="CJ94">
        <v>5765</v>
      </c>
      <c r="CK94">
        <v>5765</v>
      </c>
      <c r="CL94">
        <v>0</v>
      </c>
      <c r="CM94">
        <v>0</v>
      </c>
      <c r="CO94">
        <v>5042</v>
      </c>
      <c r="CP94">
        <v>5766</v>
      </c>
      <c r="CQ94">
        <v>5766</v>
      </c>
      <c r="CR94">
        <v>5766</v>
      </c>
      <c r="CV94">
        <v>0</v>
      </c>
      <c r="CW94">
        <v>-1</v>
      </c>
      <c r="CX94">
        <v>-1</v>
      </c>
      <c r="CY94">
        <v>-1</v>
      </c>
      <c r="CZ94">
        <v>0</v>
      </c>
      <c r="DA94">
        <v>0</v>
      </c>
      <c r="DC94">
        <v>21840</v>
      </c>
      <c r="DD94">
        <v>8161</v>
      </c>
      <c r="DE94">
        <v>8161</v>
      </c>
      <c r="DF94">
        <v>8161</v>
      </c>
      <c r="DJ94">
        <v>17248</v>
      </c>
      <c r="DK94">
        <v>6508</v>
      </c>
      <c r="DL94">
        <v>6508</v>
      </c>
      <c r="DM94">
        <v>6508</v>
      </c>
      <c r="DQ94">
        <v>4592</v>
      </c>
      <c r="DR94">
        <v>1653</v>
      </c>
      <c r="DS94">
        <v>1653</v>
      </c>
      <c r="DT94">
        <v>1653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10170</v>
      </c>
      <c r="FV94">
        <v>9445</v>
      </c>
      <c r="FW94">
        <v>5950</v>
      </c>
      <c r="FX94">
        <v>0</v>
      </c>
      <c r="FY94">
        <v>3495</v>
      </c>
    </row>
    <row r="95" spans="1:181" x14ac:dyDescent="0.25">
      <c r="A95" t="s">
        <v>140</v>
      </c>
      <c r="B95">
        <v>285104</v>
      </c>
      <c r="C95">
        <v>172394</v>
      </c>
      <c r="D95">
        <v>172400</v>
      </c>
      <c r="E95">
        <v>172400</v>
      </c>
      <c r="F95">
        <v>-3</v>
      </c>
      <c r="G95">
        <v>-3</v>
      </c>
      <c r="I95">
        <v>226304</v>
      </c>
      <c r="J95">
        <v>134305</v>
      </c>
      <c r="K95">
        <v>134311</v>
      </c>
      <c r="L95">
        <v>134311</v>
      </c>
      <c r="M95">
        <v>-3</v>
      </c>
      <c r="N95">
        <v>-3</v>
      </c>
      <c r="P95">
        <v>226304</v>
      </c>
      <c r="Q95">
        <v>134361</v>
      </c>
      <c r="R95">
        <v>134361</v>
      </c>
      <c r="S95">
        <v>134361</v>
      </c>
      <c r="W95">
        <v>0</v>
      </c>
      <c r="X95">
        <v>-56</v>
      </c>
      <c r="Y95">
        <v>-50</v>
      </c>
      <c r="Z95">
        <v>-50</v>
      </c>
      <c r="AA95">
        <v>-3</v>
      </c>
      <c r="AB95">
        <v>-3</v>
      </c>
      <c r="AD95">
        <v>58800</v>
      </c>
      <c r="AE95">
        <v>38089</v>
      </c>
      <c r="AF95">
        <v>38089</v>
      </c>
      <c r="AG95">
        <v>38089</v>
      </c>
      <c r="AH95">
        <v>0</v>
      </c>
      <c r="AI95">
        <v>0</v>
      </c>
      <c r="AK95">
        <v>58800</v>
      </c>
      <c r="AL95">
        <v>38089</v>
      </c>
      <c r="AM95">
        <v>38089</v>
      </c>
      <c r="AN95">
        <v>38089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Y95">
        <v>0</v>
      </c>
      <c r="AZ95">
        <v>0</v>
      </c>
      <c r="BC95">
        <v>0</v>
      </c>
      <c r="BD95">
        <v>0</v>
      </c>
      <c r="BF95">
        <v>0</v>
      </c>
      <c r="BG95">
        <v>0</v>
      </c>
      <c r="BH95">
        <v>0</v>
      </c>
      <c r="BI95">
        <v>0</v>
      </c>
      <c r="BM95">
        <v>5</v>
      </c>
      <c r="BN95">
        <v>-2153</v>
      </c>
      <c r="BO95">
        <v>-2153</v>
      </c>
      <c r="BP95">
        <v>-2153</v>
      </c>
      <c r="BQ95">
        <v>0</v>
      </c>
      <c r="BR95">
        <v>0</v>
      </c>
      <c r="BT95">
        <v>5</v>
      </c>
      <c r="BU95">
        <v>-2153</v>
      </c>
      <c r="BV95">
        <v>-2153</v>
      </c>
      <c r="BW95">
        <v>-2153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H95">
        <v>6185</v>
      </c>
      <c r="CI95">
        <v>3003</v>
      </c>
      <c r="CJ95">
        <v>3003</v>
      </c>
      <c r="CK95">
        <v>3003</v>
      </c>
      <c r="CL95">
        <v>0</v>
      </c>
      <c r="CM95">
        <v>0</v>
      </c>
      <c r="CO95">
        <v>6185</v>
      </c>
      <c r="CP95">
        <v>3003</v>
      </c>
      <c r="CQ95">
        <v>3003</v>
      </c>
      <c r="CR95">
        <v>3003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13678</v>
      </c>
      <c r="DD95">
        <v>1051</v>
      </c>
      <c r="DE95">
        <v>1051</v>
      </c>
      <c r="DF95">
        <v>1051</v>
      </c>
      <c r="DJ95">
        <v>6882</v>
      </c>
      <c r="DK95">
        <v>838</v>
      </c>
      <c r="DL95">
        <v>838</v>
      </c>
      <c r="DM95">
        <v>838</v>
      </c>
      <c r="DQ95">
        <v>6796</v>
      </c>
      <c r="DR95">
        <v>213</v>
      </c>
      <c r="DS95">
        <v>213</v>
      </c>
      <c r="DT95">
        <v>213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G95">
        <v>0</v>
      </c>
      <c r="FH95">
        <v>0</v>
      </c>
      <c r="FI95">
        <v>0</v>
      </c>
      <c r="FJ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7704</v>
      </c>
      <c r="FV95">
        <v>7508</v>
      </c>
      <c r="FW95">
        <v>4730</v>
      </c>
      <c r="FX95">
        <v>0</v>
      </c>
      <c r="FY95">
        <v>2778</v>
      </c>
    </row>
    <row r="96" spans="1:181" x14ac:dyDescent="0.25">
      <c r="A96" t="s">
        <v>141</v>
      </c>
      <c r="B96">
        <v>46139</v>
      </c>
      <c r="C96">
        <v>1879825</v>
      </c>
      <c r="D96">
        <v>1879825</v>
      </c>
      <c r="E96">
        <v>0</v>
      </c>
      <c r="F96">
        <v>0</v>
      </c>
      <c r="G96">
        <v>0</v>
      </c>
      <c r="I96">
        <v>28309</v>
      </c>
      <c r="J96">
        <v>1638248</v>
      </c>
      <c r="K96">
        <v>1638248</v>
      </c>
      <c r="L96">
        <v>0</v>
      </c>
      <c r="M96">
        <v>0</v>
      </c>
      <c r="N96">
        <v>0</v>
      </c>
      <c r="P96">
        <v>28309</v>
      </c>
      <c r="Q96">
        <v>1638248</v>
      </c>
      <c r="R96">
        <v>1638248</v>
      </c>
      <c r="S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D96">
        <v>17830</v>
      </c>
      <c r="AE96">
        <v>241577</v>
      </c>
      <c r="AF96">
        <v>241577</v>
      </c>
      <c r="AG96">
        <v>0</v>
      </c>
      <c r="AH96">
        <v>0</v>
      </c>
      <c r="AI96">
        <v>0</v>
      </c>
      <c r="AK96">
        <v>17830</v>
      </c>
      <c r="AL96">
        <v>241571</v>
      </c>
      <c r="AM96">
        <v>241571</v>
      </c>
      <c r="AN96">
        <v>0</v>
      </c>
      <c r="AR96">
        <v>0</v>
      </c>
      <c r="AS96">
        <v>6</v>
      </c>
      <c r="AT96">
        <v>6</v>
      </c>
      <c r="AU96">
        <v>0</v>
      </c>
      <c r="AV96">
        <v>0</v>
      </c>
      <c r="AW96">
        <v>0</v>
      </c>
      <c r="AY96">
        <v>0</v>
      </c>
      <c r="AZ96">
        <v>0</v>
      </c>
      <c r="BC96">
        <v>0</v>
      </c>
      <c r="BD96">
        <v>0</v>
      </c>
      <c r="BF96">
        <v>0</v>
      </c>
      <c r="BG96">
        <v>0</v>
      </c>
      <c r="BH96">
        <v>0</v>
      </c>
      <c r="BI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T96">
        <v>0</v>
      </c>
      <c r="BU96">
        <v>0</v>
      </c>
      <c r="BV96">
        <v>0</v>
      </c>
      <c r="BW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H96">
        <v>844</v>
      </c>
      <c r="CI96">
        <v>162591</v>
      </c>
      <c r="CJ96">
        <v>162591</v>
      </c>
      <c r="CK96">
        <v>0</v>
      </c>
      <c r="CL96">
        <v>0</v>
      </c>
      <c r="CM96">
        <v>0</v>
      </c>
      <c r="CO96">
        <v>844</v>
      </c>
      <c r="CP96">
        <v>162591</v>
      </c>
      <c r="CQ96">
        <v>162591</v>
      </c>
      <c r="CR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C96">
        <v>63838</v>
      </c>
      <c r="DD96">
        <v>75859</v>
      </c>
      <c r="DE96">
        <v>75859</v>
      </c>
      <c r="DF96">
        <v>0</v>
      </c>
      <c r="DJ96">
        <v>257</v>
      </c>
      <c r="DK96">
        <v>501</v>
      </c>
      <c r="DL96">
        <v>501</v>
      </c>
      <c r="DM96">
        <v>0</v>
      </c>
      <c r="DQ96">
        <v>0</v>
      </c>
      <c r="DR96">
        <v>0</v>
      </c>
      <c r="DS96">
        <v>0</v>
      </c>
      <c r="DT96">
        <v>0</v>
      </c>
      <c r="DX96">
        <v>0</v>
      </c>
      <c r="DY96">
        <v>0</v>
      </c>
      <c r="DZ96">
        <v>0</v>
      </c>
      <c r="EA96">
        <v>0</v>
      </c>
      <c r="EE96">
        <v>63581</v>
      </c>
      <c r="EF96">
        <v>75358</v>
      </c>
      <c r="EG96">
        <v>75358</v>
      </c>
      <c r="EH96">
        <v>0</v>
      </c>
      <c r="EL96">
        <v>0</v>
      </c>
      <c r="EM96">
        <v>0</v>
      </c>
      <c r="EN96">
        <v>0</v>
      </c>
      <c r="EO96">
        <v>0</v>
      </c>
      <c r="ES96">
        <v>0</v>
      </c>
      <c r="ET96">
        <v>0</v>
      </c>
      <c r="EU96">
        <v>0</v>
      </c>
      <c r="EV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G96">
        <v>0</v>
      </c>
      <c r="FH96">
        <v>0</v>
      </c>
      <c r="FI96">
        <v>0</v>
      </c>
      <c r="FJ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U96">
        <v>19874</v>
      </c>
      <c r="FV96">
        <v>18783</v>
      </c>
      <c r="FW96">
        <v>11833</v>
      </c>
      <c r="FX96">
        <v>0</v>
      </c>
      <c r="FY96">
        <v>6950</v>
      </c>
    </row>
    <row r="97" spans="1:181" x14ac:dyDescent="0.25">
      <c r="A97" t="s">
        <v>142</v>
      </c>
      <c r="B97">
        <v>20972</v>
      </c>
      <c r="C97">
        <v>1044984</v>
      </c>
      <c r="D97">
        <v>1044984</v>
      </c>
      <c r="E97">
        <v>0</v>
      </c>
      <c r="F97">
        <v>0</v>
      </c>
      <c r="G97">
        <v>0</v>
      </c>
      <c r="I97">
        <v>9485</v>
      </c>
      <c r="J97">
        <v>896372</v>
      </c>
      <c r="K97">
        <v>896372</v>
      </c>
      <c r="L97">
        <v>0</v>
      </c>
      <c r="M97">
        <v>0</v>
      </c>
      <c r="N97">
        <v>0</v>
      </c>
      <c r="P97">
        <v>9485</v>
      </c>
      <c r="Q97">
        <v>896372</v>
      </c>
      <c r="R97">
        <v>896372</v>
      </c>
      <c r="S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D97">
        <v>11487</v>
      </c>
      <c r="AE97">
        <v>148612</v>
      </c>
      <c r="AF97">
        <v>148612</v>
      </c>
      <c r="AG97">
        <v>0</v>
      </c>
      <c r="AH97">
        <v>0</v>
      </c>
      <c r="AI97">
        <v>0</v>
      </c>
      <c r="AK97">
        <v>11487</v>
      </c>
      <c r="AL97">
        <v>148606</v>
      </c>
      <c r="AM97">
        <v>148606</v>
      </c>
      <c r="AN97">
        <v>0</v>
      </c>
      <c r="AR97">
        <v>0</v>
      </c>
      <c r="AS97">
        <v>6</v>
      </c>
      <c r="AT97">
        <v>6</v>
      </c>
      <c r="AU97">
        <v>0</v>
      </c>
      <c r="AV97">
        <v>0</v>
      </c>
      <c r="AW97">
        <v>0</v>
      </c>
      <c r="AY97">
        <v>0</v>
      </c>
      <c r="AZ97">
        <v>0</v>
      </c>
      <c r="BC97">
        <v>0</v>
      </c>
      <c r="BD97">
        <v>0</v>
      </c>
      <c r="BF97">
        <v>0</v>
      </c>
      <c r="BG97">
        <v>0</v>
      </c>
      <c r="BH97">
        <v>0</v>
      </c>
      <c r="BI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T97">
        <v>0</v>
      </c>
      <c r="BU97">
        <v>0</v>
      </c>
      <c r="BV97">
        <v>0</v>
      </c>
      <c r="BW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H97">
        <v>0</v>
      </c>
      <c r="CI97">
        <v>97988</v>
      </c>
      <c r="CJ97">
        <v>97988</v>
      </c>
      <c r="CK97">
        <v>0</v>
      </c>
      <c r="CL97">
        <v>0</v>
      </c>
      <c r="CM97">
        <v>0</v>
      </c>
      <c r="CO97">
        <v>0</v>
      </c>
      <c r="CP97">
        <v>97988</v>
      </c>
      <c r="CQ97">
        <v>97988</v>
      </c>
      <c r="CR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C97">
        <v>15527</v>
      </c>
      <c r="DD97">
        <v>16478</v>
      </c>
      <c r="DE97">
        <v>16478</v>
      </c>
      <c r="DF97">
        <v>0</v>
      </c>
      <c r="DJ97">
        <v>0</v>
      </c>
      <c r="DK97">
        <v>3</v>
      </c>
      <c r="DL97">
        <v>3</v>
      </c>
      <c r="DM97">
        <v>0</v>
      </c>
      <c r="DQ97">
        <v>0</v>
      </c>
      <c r="DR97">
        <v>0</v>
      </c>
      <c r="DS97">
        <v>0</v>
      </c>
      <c r="DT97">
        <v>0</v>
      </c>
      <c r="DX97">
        <v>0</v>
      </c>
      <c r="DY97">
        <v>0</v>
      </c>
      <c r="DZ97">
        <v>0</v>
      </c>
      <c r="EA97">
        <v>0</v>
      </c>
      <c r="EE97">
        <v>15527</v>
      </c>
      <c r="EF97">
        <v>16475</v>
      </c>
      <c r="EG97">
        <v>16475</v>
      </c>
      <c r="EH97">
        <v>0</v>
      </c>
      <c r="EL97">
        <v>0</v>
      </c>
      <c r="EM97">
        <v>0</v>
      </c>
      <c r="EN97">
        <v>0</v>
      </c>
      <c r="EO97">
        <v>0</v>
      </c>
      <c r="ES97">
        <v>0</v>
      </c>
      <c r="ET97">
        <v>0</v>
      </c>
      <c r="EU97">
        <v>0</v>
      </c>
      <c r="EV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G97">
        <v>0</v>
      </c>
      <c r="FH97">
        <v>0</v>
      </c>
      <c r="FI97">
        <v>0</v>
      </c>
      <c r="FJ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U97">
        <v>13857</v>
      </c>
      <c r="FV97">
        <v>13122</v>
      </c>
      <c r="FW97">
        <v>8267</v>
      </c>
      <c r="FX97">
        <v>0</v>
      </c>
      <c r="FY97">
        <v>4855</v>
      </c>
    </row>
    <row r="98" spans="1:181" x14ac:dyDescent="0.25">
      <c r="A98" t="s">
        <v>143</v>
      </c>
      <c r="B98">
        <v>17904</v>
      </c>
      <c r="C98">
        <v>629818</v>
      </c>
      <c r="D98">
        <v>629818</v>
      </c>
      <c r="E98">
        <v>0</v>
      </c>
      <c r="F98">
        <v>0</v>
      </c>
      <c r="G98">
        <v>0</v>
      </c>
      <c r="I98">
        <v>12414</v>
      </c>
      <c r="J98">
        <v>549468</v>
      </c>
      <c r="K98">
        <v>549468</v>
      </c>
      <c r="L98">
        <v>0</v>
      </c>
      <c r="M98">
        <v>0</v>
      </c>
      <c r="N98">
        <v>0</v>
      </c>
      <c r="P98">
        <v>12414</v>
      </c>
      <c r="Q98">
        <v>549468</v>
      </c>
      <c r="R98">
        <v>549468</v>
      </c>
      <c r="S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D98">
        <v>5490</v>
      </c>
      <c r="AE98">
        <v>80350</v>
      </c>
      <c r="AF98">
        <v>80350</v>
      </c>
      <c r="AG98">
        <v>0</v>
      </c>
      <c r="AH98">
        <v>0</v>
      </c>
      <c r="AI98">
        <v>0</v>
      </c>
      <c r="AK98">
        <v>5490</v>
      </c>
      <c r="AL98">
        <v>80350</v>
      </c>
      <c r="AM98">
        <v>80350</v>
      </c>
      <c r="AN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Y98">
        <v>0</v>
      </c>
      <c r="AZ98">
        <v>0</v>
      </c>
      <c r="BC98">
        <v>0</v>
      </c>
      <c r="BD98">
        <v>0</v>
      </c>
      <c r="BF98">
        <v>0</v>
      </c>
      <c r="BG98">
        <v>0</v>
      </c>
      <c r="BH98">
        <v>0</v>
      </c>
      <c r="BI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T98">
        <v>0</v>
      </c>
      <c r="BU98">
        <v>0</v>
      </c>
      <c r="BV98">
        <v>0</v>
      </c>
      <c r="BW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H98">
        <v>673</v>
      </c>
      <c r="CI98">
        <v>46936</v>
      </c>
      <c r="CJ98">
        <v>46936</v>
      </c>
      <c r="CK98">
        <v>0</v>
      </c>
      <c r="CL98">
        <v>0</v>
      </c>
      <c r="CM98">
        <v>0</v>
      </c>
      <c r="CO98">
        <v>673</v>
      </c>
      <c r="CP98">
        <v>46936</v>
      </c>
      <c r="CQ98">
        <v>46936</v>
      </c>
      <c r="CR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C98">
        <v>47532</v>
      </c>
      <c r="DD98">
        <v>59381</v>
      </c>
      <c r="DE98">
        <v>59381</v>
      </c>
      <c r="DF98">
        <v>0</v>
      </c>
      <c r="DJ98">
        <v>257</v>
      </c>
      <c r="DK98">
        <v>498</v>
      </c>
      <c r="DL98">
        <v>498</v>
      </c>
      <c r="DM98">
        <v>0</v>
      </c>
      <c r="DQ98">
        <v>0</v>
      </c>
      <c r="DR98">
        <v>0</v>
      </c>
      <c r="DS98">
        <v>0</v>
      </c>
      <c r="DT98">
        <v>0</v>
      </c>
      <c r="DX98">
        <v>0</v>
      </c>
      <c r="DY98">
        <v>0</v>
      </c>
      <c r="DZ98">
        <v>0</v>
      </c>
      <c r="EA98">
        <v>0</v>
      </c>
      <c r="EE98">
        <v>47275</v>
      </c>
      <c r="EF98">
        <v>58883</v>
      </c>
      <c r="EG98">
        <v>58883</v>
      </c>
      <c r="EH98">
        <v>0</v>
      </c>
      <c r="EL98">
        <v>0</v>
      </c>
      <c r="EM98">
        <v>0</v>
      </c>
      <c r="EN98">
        <v>0</v>
      </c>
      <c r="EO98">
        <v>0</v>
      </c>
      <c r="ES98">
        <v>0</v>
      </c>
      <c r="ET98">
        <v>0</v>
      </c>
      <c r="EU98">
        <v>0</v>
      </c>
      <c r="EV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G98">
        <v>0</v>
      </c>
      <c r="FH98">
        <v>0</v>
      </c>
      <c r="FI98">
        <v>0</v>
      </c>
      <c r="FJ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U98">
        <v>4392</v>
      </c>
      <c r="FV98">
        <v>4178</v>
      </c>
      <c r="FW98">
        <v>2632</v>
      </c>
      <c r="FX98">
        <v>0</v>
      </c>
      <c r="FY98">
        <v>1546</v>
      </c>
    </row>
    <row r="99" spans="1:181" x14ac:dyDescent="0.25">
      <c r="A99" t="s">
        <v>144</v>
      </c>
      <c r="B99">
        <v>2730</v>
      </c>
      <c r="C99">
        <v>141023</v>
      </c>
      <c r="D99">
        <v>141023</v>
      </c>
      <c r="E99">
        <v>0</v>
      </c>
      <c r="F99">
        <v>0</v>
      </c>
      <c r="G99">
        <v>0</v>
      </c>
      <c r="I99">
        <v>2033</v>
      </c>
      <c r="J99">
        <v>132404</v>
      </c>
      <c r="K99">
        <v>132404</v>
      </c>
      <c r="L99">
        <v>0</v>
      </c>
      <c r="M99">
        <v>0</v>
      </c>
      <c r="N99">
        <v>0</v>
      </c>
      <c r="P99">
        <v>2033</v>
      </c>
      <c r="Q99">
        <v>132404</v>
      </c>
      <c r="R99">
        <v>132404</v>
      </c>
      <c r="S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D99">
        <v>697</v>
      </c>
      <c r="AE99">
        <v>8619</v>
      </c>
      <c r="AF99">
        <v>8619</v>
      </c>
      <c r="AG99">
        <v>0</v>
      </c>
      <c r="AH99">
        <v>0</v>
      </c>
      <c r="AI99">
        <v>0</v>
      </c>
      <c r="AK99">
        <v>697</v>
      </c>
      <c r="AL99">
        <v>8619</v>
      </c>
      <c r="AM99">
        <v>8619</v>
      </c>
      <c r="AN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Y99">
        <v>0</v>
      </c>
      <c r="AZ99">
        <v>0</v>
      </c>
      <c r="BC99">
        <v>0</v>
      </c>
      <c r="BD99">
        <v>0</v>
      </c>
      <c r="BF99">
        <v>0</v>
      </c>
      <c r="BG99">
        <v>0</v>
      </c>
      <c r="BH99">
        <v>0</v>
      </c>
      <c r="BI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T99">
        <v>0</v>
      </c>
      <c r="BU99">
        <v>0</v>
      </c>
      <c r="BV99">
        <v>0</v>
      </c>
      <c r="BW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H99">
        <v>91</v>
      </c>
      <c r="CI99">
        <v>3822</v>
      </c>
      <c r="CJ99">
        <v>3822</v>
      </c>
      <c r="CK99">
        <v>0</v>
      </c>
      <c r="CL99">
        <v>0</v>
      </c>
      <c r="CM99">
        <v>0</v>
      </c>
      <c r="CO99">
        <v>91</v>
      </c>
      <c r="CP99">
        <v>3822</v>
      </c>
      <c r="CQ99">
        <v>3822</v>
      </c>
      <c r="CR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C99">
        <v>761</v>
      </c>
      <c r="DD99">
        <v>0</v>
      </c>
      <c r="DE99">
        <v>0</v>
      </c>
      <c r="DF99">
        <v>0</v>
      </c>
      <c r="DJ99">
        <v>0</v>
      </c>
      <c r="DK99">
        <v>0</v>
      </c>
      <c r="DL99">
        <v>0</v>
      </c>
      <c r="DM99">
        <v>0</v>
      </c>
      <c r="DQ99">
        <v>0</v>
      </c>
      <c r="DR99">
        <v>0</v>
      </c>
      <c r="DS99">
        <v>0</v>
      </c>
      <c r="DT99">
        <v>0</v>
      </c>
      <c r="DX99">
        <v>0</v>
      </c>
      <c r="DY99">
        <v>0</v>
      </c>
      <c r="DZ99">
        <v>0</v>
      </c>
      <c r="EA99">
        <v>0</v>
      </c>
      <c r="EE99">
        <v>761</v>
      </c>
      <c r="EF99">
        <v>0</v>
      </c>
      <c r="EG99">
        <v>0</v>
      </c>
      <c r="EH99">
        <v>0</v>
      </c>
      <c r="EL99">
        <v>0</v>
      </c>
      <c r="EM99">
        <v>0</v>
      </c>
      <c r="EN99">
        <v>0</v>
      </c>
      <c r="EO99">
        <v>0</v>
      </c>
      <c r="ES99">
        <v>0</v>
      </c>
      <c r="ET99">
        <v>0</v>
      </c>
      <c r="EU99">
        <v>0</v>
      </c>
      <c r="EV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G99">
        <v>0</v>
      </c>
      <c r="FH99">
        <v>0</v>
      </c>
      <c r="FI99">
        <v>0</v>
      </c>
      <c r="FJ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U99">
        <v>1130</v>
      </c>
      <c r="FV99">
        <v>999</v>
      </c>
      <c r="FW99">
        <v>629</v>
      </c>
      <c r="FX99">
        <v>0</v>
      </c>
      <c r="FY99">
        <v>370</v>
      </c>
    </row>
    <row r="100" spans="1:181" x14ac:dyDescent="0.25">
      <c r="A100" t="s">
        <v>145</v>
      </c>
      <c r="B100">
        <v>4533</v>
      </c>
      <c r="C100">
        <v>64000</v>
      </c>
      <c r="D100">
        <v>64000</v>
      </c>
      <c r="E100">
        <v>0</v>
      </c>
      <c r="F100">
        <v>0</v>
      </c>
      <c r="G100">
        <v>0</v>
      </c>
      <c r="I100">
        <v>4377</v>
      </c>
      <c r="J100">
        <v>60004</v>
      </c>
      <c r="K100">
        <v>60004</v>
      </c>
      <c r="L100">
        <v>0</v>
      </c>
      <c r="M100">
        <v>0</v>
      </c>
      <c r="N100">
        <v>0</v>
      </c>
      <c r="P100">
        <v>4377</v>
      </c>
      <c r="Q100">
        <v>60004</v>
      </c>
      <c r="R100">
        <v>60004</v>
      </c>
      <c r="S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D100">
        <v>156</v>
      </c>
      <c r="AE100">
        <v>3996</v>
      </c>
      <c r="AF100">
        <v>3996</v>
      </c>
      <c r="AG100">
        <v>0</v>
      </c>
      <c r="AH100">
        <v>0</v>
      </c>
      <c r="AI100">
        <v>0</v>
      </c>
      <c r="AK100">
        <v>156</v>
      </c>
      <c r="AL100">
        <v>3996</v>
      </c>
      <c r="AM100">
        <v>3996</v>
      </c>
      <c r="AN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Y100">
        <v>0</v>
      </c>
      <c r="AZ100">
        <v>0</v>
      </c>
      <c r="BC100">
        <v>0</v>
      </c>
      <c r="BD100">
        <v>0</v>
      </c>
      <c r="BF100">
        <v>0</v>
      </c>
      <c r="BG100">
        <v>0</v>
      </c>
      <c r="BH100">
        <v>0</v>
      </c>
      <c r="BI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T100">
        <v>0</v>
      </c>
      <c r="BU100">
        <v>0</v>
      </c>
      <c r="BV100">
        <v>0</v>
      </c>
      <c r="BW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H100">
        <v>80</v>
      </c>
      <c r="CI100">
        <v>13845</v>
      </c>
      <c r="CJ100">
        <v>13845</v>
      </c>
      <c r="CK100">
        <v>0</v>
      </c>
      <c r="CL100">
        <v>0</v>
      </c>
      <c r="CM100">
        <v>0</v>
      </c>
      <c r="CO100">
        <v>80</v>
      </c>
      <c r="CP100">
        <v>13845</v>
      </c>
      <c r="CQ100">
        <v>13845</v>
      </c>
      <c r="CR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C100">
        <v>18</v>
      </c>
      <c r="DD100">
        <v>0</v>
      </c>
      <c r="DE100">
        <v>0</v>
      </c>
      <c r="DF100">
        <v>0</v>
      </c>
      <c r="DJ100">
        <v>0</v>
      </c>
      <c r="DK100">
        <v>0</v>
      </c>
      <c r="DL100">
        <v>0</v>
      </c>
      <c r="DM100">
        <v>0</v>
      </c>
      <c r="DQ100">
        <v>0</v>
      </c>
      <c r="DR100">
        <v>0</v>
      </c>
      <c r="DS100">
        <v>0</v>
      </c>
      <c r="DT100">
        <v>0</v>
      </c>
      <c r="DX100">
        <v>0</v>
      </c>
      <c r="DY100">
        <v>0</v>
      </c>
      <c r="DZ100">
        <v>0</v>
      </c>
      <c r="EA100">
        <v>0</v>
      </c>
      <c r="EE100">
        <v>18</v>
      </c>
      <c r="EF100">
        <v>0</v>
      </c>
      <c r="EG100">
        <v>0</v>
      </c>
      <c r="EH100">
        <v>0</v>
      </c>
      <c r="EL100">
        <v>0</v>
      </c>
      <c r="EM100">
        <v>0</v>
      </c>
      <c r="EN100">
        <v>0</v>
      </c>
      <c r="EO100">
        <v>0</v>
      </c>
      <c r="ES100">
        <v>0</v>
      </c>
      <c r="ET100">
        <v>0</v>
      </c>
      <c r="EU100">
        <v>0</v>
      </c>
      <c r="EV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G100">
        <v>0</v>
      </c>
      <c r="FH100">
        <v>0</v>
      </c>
      <c r="FI100">
        <v>0</v>
      </c>
      <c r="FJ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U100">
        <v>495</v>
      </c>
      <c r="FV100">
        <v>484</v>
      </c>
      <c r="FW100">
        <v>305</v>
      </c>
      <c r="FX100">
        <v>0</v>
      </c>
      <c r="FY100">
        <v>179</v>
      </c>
    </row>
    <row r="101" spans="1:181" x14ac:dyDescent="0.25">
      <c r="A101" t="s">
        <v>146</v>
      </c>
      <c r="B101">
        <v>16</v>
      </c>
      <c r="C101">
        <v>0</v>
      </c>
      <c r="D101">
        <v>0</v>
      </c>
      <c r="E101">
        <v>0</v>
      </c>
      <c r="F101">
        <v>0</v>
      </c>
      <c r="G101">
        <v>0</v>
      </c>
      <c r="I101">
        <v>16</v>
      </c>
      <c r="J101">
        <v>0</v>
      </c>
      <c r="K101">
        <v>0</v>
      </c>
      <c r="L101">
        <v>0</v>
      </c>
      <c r="M101">
        <v>0</v>
      </c>
      <c r="N101">
        <v>0</v>
      </c>
      <c r="P101">
        <v>16</v>
      </c>
      <c r="Q101">
        <v>0</v>
      </c>
      <c r="R101">
        <v>0</v>
      </c>
      <c r="S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K101">
        <v>0</v>
      </c>
      <c r="AL101">
        <v>0</v>
      </c>
      <c r="AM101">
        <v>0</v>
      </c>
      <c r="AN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Y101">
        <v>0</v>
      </c>
      <c r="AZ101">
        <v>0</v>
      </c>
      <c r="BC101">
        <v>0</v>
      </c>
      <c r="BD101">
        <v>0</v>
      </c>
      <c r="BF101">
        <v>0</v>
      </c>
      <c r="BG101">
        <v>0</v>
      </c>
      <c r="BH101">
        <v>0</v>
      </c>
      <c r="BI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T101">
        <v>0</v>
      </c>
      <c r="BU101">
        <v>0</v>
      </c>
      <c r="BV101">
        <v>0</v>
      </c>
      <c r="BW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O101">
        <v>0</v>
      </c>
      <c r="CP101">
        <v>0</v>
      </c>
      <c r="CQ101">
        <v>0</v>
      </c>
      <c r="CR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C101">
        <v>0</v>
      </c>
      <c r="DD101">
        <v>0</v>
      </c>
      <c r="DE101">
        <v>0</v>
      </c>
      <c r="DF101">
        <v>0</v>
      </c>
      <c r="DJ101">
        <v>0</v>
      </c>
      <c r="DK101">
        <v>0</v>
      </c>
      <c r="DL101">
        <v>0</v>
      </c>
      <c r="DM101">
        <v>0</v>
      </c>
      <c r="DQ101">
        <v>0</v>
      </c>
      <c r="DR101">
        <v>0</v>
      </c>
      <c r="DS101">
        <v>0</v>
      </c>
      <c r="DT101">
        <v>0</v>
      </c>
      <c r="DX101">
        <v>0</v>
      </c>
      <c r="DY101">
        <v>0</v>
      </c>
      <c r="DZ101">
        <v>0</v>
      </c>
      <c r="EA101">
        <v>0</v>
      </c>
      <c r="EE101">
        <v>0</v>
      </c>
      <c r="EF101">
        <v>0</v>
      </c>
      <c r="EG101">
        <v>0</v>
      </c>
      <c r="EH101">
        <v>0</v>
      </c>
      <c r="EL101">
        <v>0</v>
      </c>
      <c r="EM101">
        <v>0</v>
      </c>
      <c r="EN101">
        <v>0</v>
      </c>
      <c r="EO101">
        <v>0</v>
      </c>
      <c r="ES101">
        <v>0</v>
      </c>
      <c r="ET101">
        <v>0</v>
      </c>
      <c r="EU101">
        <v>0</v>
      </c>
      <c r="EV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G101">
        <v>0</v>
      </c>
      <c r="FH101">
        <v>0</v>
      </c>
      <c r="FI101">
        <v>0</v>
      </c>
      <c r="FJ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U101">
        <v>0</v>
      </c>
      <c r="FV101">
        <v>0</v>
      </c>
      <c r="FW101">
        <v>0</v>
      </c>
      <c r="FX101">
        <v>0</v>
      </c>
      <c r="FY101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147</v>
      </c>
      <c r="B1">
        <v>1</v>
      </c>
    </row>
    <row r="2" spans="1:2" x14ac:dyDescent="0.25">
      <c r="A2" t="s">
        <v>148</v>
      </c>
      <c r="B2">
        <v>2</v>
      </c>
    </row>
    <row r="3" spans="1:2" x14ac:dyDescent="0.25">
      <c r="A3" t="s">
        <v>149</v>
      </c>
      <c r="B3">
        <v>3</v>
      </c>
    </row>
    <row r="4" spans="1:2" x14ac:dyDescent="0.25">
      <c r="A4" t="s">
        <v>150</v>
      </c>
      <c r="B4">
        <v>4</v>
      </c>
    </row>
    <row r="5" spans="1:2" x14ac:dyDescent="0.25">
      <c r="A5" t="s">
        <v>151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2023-08-07T07:39:15Z</cp:lastPrinted>
  <dcterms:created xsi:type="dcterms:W3CDTF">2002-10-15T08:10:53Z</dcterms:created>
  <dcterms:modified xsi:type="dcterms:W3CDTF">2023-11-21T08:10:24Z</dcterms:modified>
</cp:coreProperties>
</file>